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11952" windowHeight="3768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B3" i="1"/>
  <c r="C3" s="1"/>
  <c r="B4" s="1"/>
  <c r="C4" s="1"/>
  <c r="B5" s="1"/>
  <c r="C5" s="1"/>
  <c r="B6" s="1"/>
  <c r="C6" s="1"/>
  <c r="B7" s="1"/>
  <c r="C7" s="1"/>
  <c r="B8" s="1"/>
  <c r="C8" s="1"/>
  <c r="B9" s="1"/>
  <c r="C9" s="1"/>
  <c r="B10" s="1"/>
  <c r="C10" s="1"/>
  <c r="B11" s="1"/>
  <c r="C11" s="1"/>
  <c r="B12" s="1"/>
  <c r="C12" s="1"/>
  <c r="B13" s="1"/>
  <c r="C13" s="1"/>
  <c r="B14" s="1"/>
  <c r="C14" s="1"/>
  <c r="B15" s="1"/>
  <c r="C15" s="1"/>
  <c r="B16" s="1"/>
  <c r="C16" s="1"/>
</calcChain>
</file>

<file path=xl/sharedStrings.xml><?xml version="1.0" encoding="utf-8"?>
<sst xmlns="http://schemas.openxmlformats.org/spreadsheetml/2006/main" count="5" uniqueCount="5">
  <si>
    <t>lotes</t>
  </si>
  <si>
    <t>pips</t>
  </si>
  <si>
    <t>% DE PERDIDA</t>
  </si>
  <si>
    <t>STOP LOSS</t>
  </si>
  <si>
    <t>capital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</si>
</sst>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A5" sqref="A5"/>
    </sheetView>
  </sheetViews>
  <sheetFormatPr baseColWidth="10" defaultRowHeight="14.4"/>
  <cols>
    <col min="1" max="1" width="11.5546875" style="1"/>
    <col min="2" max="2" width="11.5546875" style="2"/>
    <col min="3" max="3" width="11.5546875" style="3"/>
    <col min="4" max="4" width="11.5546875" style="1"/>
    <col min="5" max="5" width="14.109375" style="1" customWidth="1"/>
    <col min="6" max="7" width="11.5546875" style="3"/>
    <col min="8" max="9" width="11.5546875" style="1"/>
    <col min="10" max="10" width="11.5546875" style="2"/>
    <col min="11" max="11" width="11.5546875" style="3"/>
    <col min="12" max="16384" width="11.5546875" style="1"/>
  </cols>
  <sheetData>
    <row r="1" spans="1:11">
      <c r="A1" s="4" t="s">
        <v>1</v>
      </c>
      <c r="B1" s="5" t="s">
        <v>0</v>
      </c>
      <c r="C1" s="4" t="s">
        <v>4</v>
      </c>
      <c r="E1" s="7"/>
      <c r="F1" s="7"/>
      <c r="G1" s="7"/>
      <c r="I1" s="7"/>
      <c r="J1" s="7"/>
      <c r="K1" s="7"/>
    </row>
    <row r="2" spans="1:11">
      <c r="A2" s="4"/>
      <c r="B2" s="5"/>
      <c r="C2" s="9">
        <v>200</v>
      </c>
      <c r="D2" s="3"/>
      <c r="E2" s="8" t="s">
        <v>2</v>
      </c>
      <c r="F2" s="9">
        <v>50</v>
      </c>
      <c r="G2" s="6"/>
      <c r="I2" s="4"/>
      <c r="J2" s="5"/>
      <c r="K2" s="6"/>
    </row>
    <row r="3" spans="1:11">
      <c r="A3" s="1">
        <v>5</v>
      </c>
      <c r="B3" s="2">
        <f>(C2*F2/100)/(F3*10)</f>
        <v>0.13333333333333333</v>
      </c>
      <c r="C3" s="3">
        <f>(A3*B3*10)+C2</f>
        <v>206.66666666666666</v>
      </c>
      <c r="E3" s="8" t="s">
        <v>3</v>
      </c>
      <c r="F3" s="9">
        <v>75</v>
      </c>
    </row>
    <row r="4" spans="1:11">
      <c r="A4" s="1">
        <v>5</v>
      </c>
      <c r="B4" s="2">
        <f t="shared" ref="B4:B67" si="0">(C3*50/100)/750</f>
        <v>0.13777777777777775</v>
      </c>
      <c r="C4" s="3">
        <f t="shared" ref="C4:C67" si="1">(A4*B4*10)+C3</f>
        <v>213.55555555555554</v>
      </c>
    </row>
    <row r="5" spans="1:11">
      <c r="B5" s="2">
        <f t="shared" si="0"/>
        <v>0.14237037037037037</v>
      </c>
      <c r="C5" s="3">
        <f t="shared" si="1"/>
        <v>213.55555555555554</v>
      </c>
    </row>
    <row r="6" spans="1:11">
      <c r="B6" s="2">
        <f t="shared" si="0"/>
        <v>0.14237037037037037</v>
      </c>
      <c r="C6" s="3">
        <f t="shared" si="1"/>
        <v>213.55555555555554</v>
      </c>
    </row>
    <row r="7" spans="1:11">
      <c r="B7" s="2">
        <f t="shared" si="0"/>
        <v>0.14237037037037037</v>
      </c>
      <c r="C7" s="3">
        <f t="shared" si="1"/>
        <v>213.55555555555554</v>
      </c>
    </row>
    <row r="8" spans="1:11">
      <c r="B8" s="2">
        <f t="shared" si="0"/>
        <v>0.14237037037037037</v>
      </c>
      <c r="C8" s="3">
        <f t="shared" si="1"/>
        <v>213.55555555555554</v>
      </c>
    </row>
    <row r="9" spans="1:11">
      <c r="B9" s="2">
        <f t="shared" si="0"/>
        <v>0.14237037037037037</v>
      </c>
      <c r="C9" s="3">
        <f t="shared" si="1"/>
        <v>213.55555555555554</v>
      </c>
    </row>
    <row r="10" spans="1:11">
      <c r="B10" s="2">
        <f t="shared" si="0"/>
        <v>0.14237037037037037</v>
      </c>
      <c r="C10" s="3">
        <f t="shared" si="1"/>
        <v>213.55555555555554</v>
      </c>
    </row>
    <row r="11" spans="1:11">
      <c r="B11" s="2">
        <f t="shared" si="0"/>
        <v>0.14237037037037037</v>
      </c>
      <c r="C11" s="3">
        <f t="shared" si="1"/>
        <v>213.55555555555554</v>
      </c>
    </row>
    <row r="12" spans="1:11">
      <c r="B12" s="2">
        <f t="shared" si="0"/>
        <v>0.14237037037037037</v>
      </c>
      <c r="C12" s="3">
        <f t="shared" si="1"/>
        <v>213.55555555555554</v>
      </c>
    </row>
    <row r="13" spans="1:11">
      <c r="B13" s="2">
        <f t="shared" si="0"/>
        <v>0.14237037037037037</v>
      </c>
      <c r="C13" s="3">
        <f t="shared" si="1"/>
        <v>213.55555555555554</v>
      </c>
    </row>
    <row r="14" spans="1:11">
      <c r="B14" s="2">
        <f t="shared" si="0"/>
        <v>0.14237037037037037</v>
      </c>
      <c r="C14" s="3">
        <f t="shared" si="1"/>
        <v>213.55555555555554</v>
      </c>
    </row>
    <row r="15" spans="1:11">
      <c r="B15" s="2">
        <f t="shared" si="0"/>
        <v>0.14237037037037037</v>
      </c>
      <c r="C15" s="3">
        <f t="shared" si="1"/>
        <v>213.55555555555554</v>
      </c>
    </row>
    <row r="16" spans="1:11">
      <c r="B16" s="2">
        <f t="shared" si="0"/>
        <v>0.14237037037037037</v>
      </c>
      <c r="C16" s="3">
        <f t="shared" si="1"/>
        <v>213.55555555555554</v>
      </c>
    </row>
  </sheetData>
  <mergeCells count="2">
    <mergeCell ref="E1:G1"/>
    <mergeCell ref="I1:K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</dc:creator>
  <cp:lastModifiedBy>Raul</cp:lastModifiedBy>
  <dcterms:created xsi:type="dcterms:W3CDTF">2010-10-02T15:15:54Z</dcterms:created>
  <dcterms:modified xsi:type="dcterms:W3CDTF">2010-10-02T17:00:01Z</dcterms:modified>
</cp:coreProperties>
</file>