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\Documents\00 Cosas del FOREX\Falcon Net Inverter\"/>
    </mc:Choice>
  </mc:AlternateContent>
  <bookViews>
    <workbookView xWindow="0" yWindow="0" windowWidth="24000" windowHeight="9660" activeTab="1"/>
  </bookViews>
  <sheets>
    <sheet name="Resultado" sheetId="2" r:id="rId1"/>
    <sheet name="Resultado_sesiones - copia" sheetId="1" r:id="rId2"/>
  </sheets>
  <calcPr calcId="162913"/>
</workbook>
</file>

<file path=xl/calcChain.xml><?xml version="1.0" encoding="utf-8"?>
<calcChain xmlns="http://schemas.openxmlformats.org/spreadsheetml/2006/main">
  <c r="N48" i="1" l="1"/>
  <c r="Q48" i="1"/>
  <c r="N49" i="1"/>
  <c r="Q49" i="1"/>
  <c r="N50" i="1"/>
  <c r="Q50" i="1"/>
  <c r="N51" i="1"/>
  <c r="Q51" i="1"/>
  <c r="N52" i="1"/>
  <c r="Q52" i="1"/>
  <c r="N53" i="1"/>
  <c r="Q53" i="1"/>
  <c r="N54" i="1"/>
  <c r="Q54" i="1"/>
  <c r="N55" i="1"/>
  <c r="Q55" i="1"/>
  <c r="N56" i="1"/>
  <c r="Q56" i="1"/>
  <c r="N57" i="1"/>
  <c r="Q57" i="1"/>
  <c r="N58" i="1"/>
  <c r="Q58" i="1"/>
  <c r="N59" i="1"/>
  <c r="Q59" i="1"/>
  <c r="N60" i="1"/>
  <c r="Q60" i="1"/>
  <c r="N61" i="1"/>
  <c r="Q61" i="1"/>
  <c r="N62" i="1"/>
  <c r="Q62" i="1"/>
  <c r="N63" i="1"/>
  <c r="Q63" i="1"/>
  <c r="N64" i="1"/>
  <c r="Q64" i="1"/>
  <c r="N65" i="1"/>
  <c r="Q65" i="1"/>
  <c r="N66" i="1"/>
  <c r="Q66" i="1"/>
  <c r="N67" i="1"/>
  <c r="Q67" i="1"/>
  <c r="N68" i="1"/>
  <c r="Q68" i="1"/>
  <c r="N69" i="1"/>
  <c r="Q69" i="1"/>
  <c r="N70" i="1"/>
  <c r="Q70" i="1"/>
  <c r="N71" i="1"/>
  <c r="Q71" i="1"/>
  <c r="N72" i="1"/>
  <c r="Q72" i="1"/>
  <c r="N73" i="1"/>
  <c r="Q73" i="1"/>
  <c r="N74" i="1"/>
  <c r="Q74" i="1"/>
  <c r="N75" i="1"/>
  <c r="Q75" i="1"/>
  <c r="N76" i="1"/>
  <c r="Q76" i="1"/>
  <c r="N77" i="1"/>
  <c r="Q77" i="1"/>
  <c r="N78" i="1"/>
  <c r="Q78" i="1"/>
  <c r="N79" i="1"/>
  <c r="Q79" i="1"/>
  <c r="N80" i="1"/>
  <c r="Q80" i="1"/>
  <c r="N81" i="1"/>
  <c r="Q81" i="1"/>
  <c r="N82" i="1"/>
  <c r="Q82" i="1"/>
  <c r="N83" i="1"/>
  <c r="Q83" i="1"/>
  <c r="N84" i="1"/>
  <c r="Q84" i="1"/>
  <c r="N85" i="1"/>
  <c r="Q85" i="1"/>
  <c r="N86" i="1"/>
  <c r="Q86" i="1"/>
  <c r="N87" i="1"/>
  <c r="Q87" i="1"/>
  <c r="N88" i="1"/>
  <c r="Q88" i="1"/>
  <c r="N89" i="1"/>
  <c r="Q89" i="1"/>
  <c r="N90" i="1"/>
  <c r="Q90" i="1"/>
  <c r="N91" i="1"/>
  <c r="Q91" i="1"/>
  <c r="N92" i="1"/>
  <c r="Q92" i="1"/>
  <c r="N93" i="1"/>
  <c r="Q93" i="1"/>
  <c r="N94" i="1"/>
  <c r="Q94" i="1"/>
  <c r="N95" i="1"/>
  <c r="Q95" i="1"/>
  <c r="N96" i="1"/>
  <c r="Q96" i="1"/>
  <c r="N97" i="1"/>
  <c r="Q97" i="1"/>
  <c r="N98" i="1"/>
  <c r="Q98" i="1"/>
  <c r="N99" i="1"/>
  <c r="Q99" i="1"/>
  <c r="N100" i="1"/>
  <c r="Q100" i="1"/>
  <c r="N101" i="1"/>
  <c r="Q101" i="1"/>
  <c r="N102" i="1"/>
  <c r="Q102" i="1"/>
  <c r="N103" i="1"/>
  <c r="Q103" i="1"/>
  <c r="N104" i="1"/>
  <c r="Q104" i="1"/>
  <c r="N105" i="1"/>
  <c r="Q105" i="1"/>
  <c r="N106" i="1"/>
  <c r="Q106" i="1"/>
  <c r="N107" i="1"/>
  <c r="Q107" i="1"/>
  <c r="N108" i="1"/>
  <c r="Q108" i="1"/>
  <c r="N109" i="1"/>
  <c r="Q109" i="1"/>
  <c r="N110" i="1"/>
  <c r="Q110" i="1"/>
  <c r="N111" i="1"/>
  <c r="Q111" i="1"/>
  <c r="N112" i="1"/>
  <c r="Q112" i="1"/>
  <c r="N113" i="1"/>
  <c r="Q113" i="1"/>
  <c r="N114" i="1"/>
  <c r="Q114" i="1"/>
  <c r="N115" i="1"/>
  <c r="Q115" i="1"/>
  <c r="N116" i="1"/>
  <c r="Q116" i="1"/>
  <c r="N117" i="1"/>
  <c r="Q117" i="1"/>
  <c r="N118" i="1"/>
  <c r="Q118" i="1"/>
  <c r="N119" i="1"/>
  <c r="Q119" i="1"/>
  <c r="N120" i="1"/>
  <c r="Q120" i="1"/>
  <c r="N121" i="1"/>
  <c r="Q121" i="1"/>
  <c r="N122" i="1"/>
  <c r="Q122" i="1"/>
  <c r="N123" i="1"/>
  <c r="Q123" i="1"/>
  <c r="N124" i="1"/>
  <c r="Q124" i="1"/>
  <c r="N125" i="1"/>
  <c r="Q125" i="1"/>
  <c r="N126" i="1"/>
  <c r="Q126" i="1"/>
  <c r="N127" i="1"/>
  <c r="Q127" i="1"/>
  <c r="N128" i="1"/>
  <c r="Q128" i="1"/>
  <c r="N129" i="1"/>
  <c r="Q129" i="1"/>
  <c r="N130" i="1"/>
  <c r="Q130" i="1"/>
  <c r="N131" i="1"/>
  <c r="Q131" i="1"/>
  <c r="N132" i="1"/>
  <c r="Q132" i="1"/>
  <c r="N133" i="1"/>
  <c r="Q133" i="1"/>
  <c r="N134" i="1"/>
  <c r="Q134" i="1"/>
  <c r="N135" i="1"/>
  <c r="Q135" i="1"/>
  <c r="N136" i="1"/>
  <c r="Q136" i="1"/>
  <c r="N137" i="1"/>
  <c r="Q137" i="1"/>
  <c r="N138" i="1"/>
  <c r="Q138" i="1"/>
  <c r="N139" i="1"/>
  <c r="Q139" i="1"/>
  <c r="N140" i="1"/>
  <c r="Q140" i="1"/>
  <c r="N141" i="1"/>
  <c r="Q141" i="1"/>
  <c r="N142" i="1"/>
  <c r="Q142" i="1"/>
  <c r="N143" i="1"/>
  <c r="Q143" i="1"/>
  <c r="N144" i="1"/>
  <c r="Q144" i="1"/>
  <c r="N145" i="1"/>
  <c r="Q145" i="1"/>
  <c r="N146" i="1"/>
  <c r="Q146" i="1"/>
  <c r="N147" i="1"/>
  <c r="Q147" i="1"/>
  <c r="N148" i="1"/>
  <c r="Q148" i="1"/>
  <c r="N149" i="1"/>
  <c r="Q149" i="1"/>
  <c r="N150" i="1"/>
  <c r="Q150" i="1"/>
  <c r="N151" i="1"/>
  <c r="Q151" i="1"/>
  <c r="N152" i="1"/>
  <c r="Q152" i="1"/>
  <c r="N153" i="1"/>
  <c r="Q153" i="1"/>
  <c r="N154" i="1"/>
  <c r="Q154" i="1"/>
  <c r="N155" i="1"/>
  <c r="Q155" i="1"/>
  <c r="N156" i="1"/>
  <c r="Q156" i="1"/>
  <c r="N157" i="1"/>
  <c r="Q157" i="1"/>
  <c r="N158" i="1"/>
  <c r="Q158" i="1"/>
  <c r="N159" i="1"/>
  <c r="Q159" i="1"/>
  <c r="N160" i="1"/>
  <c r="Q160" i="1"/>
  <c r="N161" i="1"/>
  <c r="Q161" i="1"/>
  <c r="N162" i="1"/>
  <c r="Q162" i="1"/>
  <c r="N163" i="1"/>
  <c r="Q163" i="1"/>
  <c r="N164" i="1"/>
  <c r="Q164" i="1"/>
  <c r="N165" i="1"/>
  <c r="Q165" i="1"/>
  <c r="N166" i="1"/>
  <c r="Q166" i="1"/>
  <c r="N167" i="1"/>
  <c r="Q167" i="1"/>
  <c r="N168" i="1"/>
  <c r="Q168" i="1"/>
  <c r="N169" i="1"/>
  <c r="Q169" i="1"/>
  <c r="N170" i="1"/>
  <c r="Q170" i="1"/>
  <c r="N171" i="1"/>
  <c r="Q171" i="1"/>
  <c r="N172" i="1"/>
  <c r="Q172" i="1"/>
  <c r="N173" i="1"/>
  <c r="Q173" i="1"/>
  <c r="N174" i="1"/>
  <c r="Q174" i="1"/>
  <c r="N175" i="1"/>
  <c r="Q175" i="1"/>
  <c r="N176" i="1"/>
  <c r="Q176" i="1"/>
  <c r="N177" i="1"/>
  <c r="Q177" i="1"/>
  <c r="N178" i="1"/>
  <c r="Q178" i="1"/>
  <c r="N179" i="1"/>
  <c r="Q179" i="1"/>
  <c r="N180" i="1"/>
  <c r="Q180" i="1"/>
  <c r="N181" i="1"/>
  <c r="Q181" i="1"/>
  <c r="N182" i="1"/>
  <c r="Q182" i="1"/>
  <c r="N183" i="1"/>
  <c r="Q183" i="1"/>
  <c r="N184" i="1"/>
  <c r="Q184" i="1"/>
  <c r="N185" i="1"/>
  <c r="Q185" i="1"/>
  <c r="N186" i="1"/>
  <c r="Q186" i="1"/>
  <c r="N187" i="1"/>
  <c r="Q187" i="1"/>
  <c r="N188" i="1"/>
  <c r="Q188" i="1"/>
  <c r="N189" i="1"/>
  <c r="Q189" i="1"/>
  <c r="N190" i="1"/>
  <c r="Q190" i="1"/>
  <c r="N191" i="1"/>
  <c r="Q191" i="1"/>
  <c r="N192" i="1"/>
  <c r="Q192" i="1"/>
  <c r="N193" i="1"/>
  <c r="Q193" i="1"/>
  <c r="N194" i="1"/>
  <c r="Q194" i="1"/>
  <c r="N195" i="1"/>
  <c r="Q195" i="1"/>
  <c r="N196" i="1"/>
  <c r="Q196" i="1"/>
  <c r="N197" i="1"/>
  <c r="Q197" i="1"/>
  <c r="N198" i="1"/>
  <c r="Q198" i="1"/>
  <c r="N199" i="1"/>
  <c r="Q199" i="1"/>
  <c r="N200" i="1"/>
  <c r="Q200" i="1"/>
  <c r="N201" i="1"/>
  <c r="Q201" i="1"/>
  <c r="N202" i="1"/>
  <c r="Q202" i="1"/>
  <c r="N203" i="1"/>
  <c r="Q203" i="1"/>
  <c r="N204" i="1"/>
  <c r="Q204" i="1"/>
  <c r="N205" i="1"/>
  <c r="Q205" i="1"/>
  <c r="N206" i="1"/>
  <c r="Q206" i="1"/>
  <c r="N207" i="1"/>
  <c r="Q207" i="1"/>
  <c r="N208" i="1"/>
  <c r="Q208" i="1"/>
  <c r="N209" i="1"/>
  <c r="Q209" i="1"/>
  <c r="N210" i="1"/>
  <c r="Q210" i="1"/>
  <c r="N211" i="1"/>
  <c r="Q211" i="1"/>
  <c r="N212" i="1"/>
  <c r="Q212" i="1"/>
  <c r="N213" i="1"/>
  <c r="Q213" i="1"/>
  <c r="N214" i="1"/>
  <c r="Q214" i="1"/>
  <c r="N215" i="1"/>
  <c r="Q215" i="1"/>
  <c r="N216" i="1"/>
  <c r="Q216" i="1"/>
  <c r="N217" i="1"/>
  <c r="Q217" i="1"/>
  <c r="N218" i="1"/>
  <c r="Q218" i="1"/>
  <c r="N219" i="1"/>
  <c r="Q219" i="1"/>
  <c r="N220" i="1"/>
  <c r="Q220" i="1"/>
  <c r="N221" i="1"/>
  <c r="Q221" i="1"/>
  <c r="N222" i="1"/>
  <c r="Q222" i="1"/>
  <c r="N223" i="1"/>
  <c r="Q223" i="1"/>
  <c r="N224" i="1"/>
  <c r="Q224" i="1"/>
  <c r="N225" i="1"/>
  <c r="Q225" i="1"/>
  <c r="N226" i="1"/>
  <c r="Q226" i="1"/>
  <c r="N227" i="1"/>
  <c r="Q227" i="1"/>
  <c r="N228" i="1"/>
  <c r="Q228" i="1"/>
  <c r="N229" i="1"/>
  <c r="Q229" i="1"/>
  <c r="N230" i="1"/>
  <c r="Q230" i="1"/>
  <c r="N231" i="1"/>
  <c r="Q231" i="1"/>
  <c r="N232" i="1"/>
  <c r="Q232" i="1"/>
  <c r="N233" i="1"/>
  <c r="Q233" i="1"/>
  <c r="N234" i="1"/>
  <c r="Q234" i="1"/>
  <c r="N235" i="1"/>
  <c r="Q235" i="1"/>
  <c r="N236" i="1"/>
  <c r="Q236" i="1"/>
  <c r="N237" i="1"/>
  <c r="Q237" i="1"/>
  <c r="N238" i="1"/>
  <c r="Q238" i="1"/>
  <c r="N239" i="1"/>
  <c r="Q239" i="1"/>
  <c r="N240" i="1"/>
  <c r="Q240" i="1"/>
  <c r="N241" i="1"/>
  <c r="Q241" i="1"/>
  <c r="N242" i="1"/>
  <c r="Q242" i="1"/>
  <c r="N243" i="1"/>
  <c r="Q243" i="1"/>
  <c r="N244" i="1"/>
  <c r="Q244" i="1"/>
  <c r="N245" i="1"/>
  <c r="Q245" i="1"/>
  <c r="N246" i="1"/>
  <c r="Q246" i="1"/>
  <c r="N247" i="1"/>
  <c r="Q247" i="1"/>
  <c r="N248" i="1"/>
  <c r="Q248" i="1"/>
  <c r="N249" i="1"/>
  <c r="Q249" i="1"/>
  <c r="N250" i="1"/>
  <c r="Q250" i="1"/>
  <c r="N251" i="1"/>
  <c r="Q251" i="1"/>
  <c r="N252" i="1"/>
  <c r="Q252" i="1"/>
  <c r="N253" i="1"/>
  <c r="Q253" i="1"/>
  <c r="N254" i="1"/>
  <c r="Q254" i="1"/>
  <c r="N255" i="1"/>
  <c r="Q255" i="1"/>
  <c r="N256" i="1"/>
  <c r="Q256" i="1"/>
  <c r="N257" i="1"/>
  <c r="Q257" i="1"/>
  <c r="N258" i="1"/>
  <c r="Q258" i="1"/>
  <c r="N259" i="1"/>
  <c r="Q259" i="1"/>
  <c r="N260" i="1"/>
  <c r="Q260" i="1"/>
  <c r="N261" i="1"/>
  <c r="Q261" i="1"/>
  <c r="N262" i="1"/>
  <c r="Q262" i="1"/>
  <c r="N263" i="1"/>
  <c r="Q263" i="1"/>
  <c r="N264" i="1"/>
  <c r="Q264" i="1"/>
  <c r="N265" i="1"/>
  <c r="Q265" i="1"/>
  <c r="N266" i="1"/>
  <c r="Q266" i="1"/>
  <c r="N267" i="1"/>
  <c r="Q267" i="1"/>
  <c r="N268" i="1"/>
  <c r="Q268" i="1"/>
  <c r="N269" i="1"/>
  <c r="Q269" i="1"/>
  <c r="N270" i="1"/>
  <c r="Q270" i="1"/>
  <c r="N271" i="1"/>
  <c r="Q271" i="1"/>
  <c r="N272" i="1"/>
  <c r="Q272" i="1"/>
  <c r="N273" i="1"/>
  <c r="Q273" i="1"/>
  <c r="N274" i="1"/>
  <c r="Q274" i="1"/>
  <c r="N275" i="1"/>
  <c r="Q275" i="1"/>
  <c r="N276" i="1"/>
  <c r="Q276" i="1"/>
  <c r="N277" i="1"/>
  <c r="Q277" i="1"/>
  <c r="N278" i="1"/>
  <c r="Q278" i="1"/>
  <c r="N279" i="1"/>
  <c r="Q279" i="1"/>
  <c r="N280" i="1"/>
  <c r="Q280" i="1"/>
  <c r="N281" i="1"/>
  <c r="Q281" i="1"/>
  <c r="N282" i="1"/>
  <c r="Q282" i="1"/>
  <c r="N283" i="1"/>
  <c r="Q283" i="1"/>
  <c r="N284" i="1"/>
  <c r="Q284" i="1"/>
  <c r="N285" i="1"/>
  <c r="Q285" i="1"/>
  <c r="N286" i="1"/>
  <c r="Q286" i="1"/>
  <c r="N287" i="1"/>
  <c r="Q287" i="1"/>
  <c r="N288" i="1"/>
  <c r="Q288" i="1"/>
  <c r="N289" i="1"/>
  <c r="Q289" i="1"/>
  <c r="N290" i="1"/>
  <c r="Q290" i="1"/>
  <c r="N291" i="1"/>
  <c r="Q291" i="1"/>
  <c r="N292" i="1"/>
  <c r="Q292" i="1"/>
  <c r="N293" i="1"/>
  <c r="Q293" i="1"/>
  <c r="N294" i="1"/>
  <c r="Q294" i="1"/>
  <c r="N295" i="1"/>
  <c r="Q295" i="1"/>
  <c r="N296" i="1"/>
  <c r="Q296" i="1"/>
  <c r="N297" i="1"/>
  <c r="Q297" i="1"/>
  <c r="N298" i="1"/>
  <c r="Q298" i="1"/>
  <c r="N299" i="1"/>
  <c r="Q299" i="1"/>
  <c r="N300" i="1"/>
  <c r="Q300" i="1"/>
  <c r="N301" i="1"/>
  <c r="Q301" i="1"/>
  <c r="N302" i="1"/>
  <c r="Q302" i="1"/>
  <c r="N303" i="1"/>
  <c r="Q303" i="1"/>
  <c r="N304" i="1"/>
  <c r="Q304" i="1"/>
  <c r="N305" i="1"/>
  <c r="Q305" i="1"/>
  <c r="N306" i="1"/>
  <c r="Q306" i="1"/>
  <c r="N307" i="1"/>
  <c r="Q307" i="1"/>
  <c r="N308" i="1"/>
  <c r="Q308" i="1"/>
  <c r="N309" i="1"/>
  <c r="Q309" i="1"/>
  <c r="N310" i="1"/>
  <c r="Q310" i="1"/>
  <c r="N311" i="1"/>
  <c r="Q311" i="1"/>
  <c r="N312" i="1"/>
  <c r="Q312" i="1"/>
  <c r="N313" i="1"/>
  <c r="Q313" i="1"/>
  <c r="N314" i="1"/>
  <c r="Q314" i="1"/>
  <c r="N315" i="1"/>
  <c r="Q315" i="1"/>
  <c r="N316" i="1"/>
  <c r="Q316" i="1"/>
  <c r="N317" i="1"/>
  <c r="Q317" i="1"/>
  <c r="N318" i="1"/>
  <c r="Q318" i="1"/>
  <c r="N319" i="1"/>
  <c r="Q319" i="1"/>
  <c r="N320" i="1"/>
  <c r="Q320" i="1"/>
  <c r="N321" i="1"/>
  <c r="Q321" i="1"/>
  <c r="N322" i="1"/>
  <c r="Q322" i="1"/>
  <c r="N323" i="1"/>
  <c r="Q323" i="1"/>
  <c r="N324" i="1"/>
  <c r="Q324" i="1"/>
  <c r="N325" i="1"/>
  <c r="Q325" i="1"/>
  <c r="N326" i="1"/>
  <c r="Q326" i="1"/>
  <c r="N327" i="1"/>
  <c r="Q327" i="1"/>
  <c r="N328" i="1"/>
  <c r="Q328" i="1"/>
  <c r="N329" i="1"/>
  <c r="Q329" i="1"/>
  <c r="N330" i="1"/>
  <c r="Q330" i="1"/>
  <c r="N331" i="1"/>
  <c r="Q331" i="1"/>
  <c r="N332" i="1"/>
  <c r="Q332" i="1"/>
  <c r="N333" i="1"/>
  <c r="Q333" i="1"/>
  <c r="N334" i="1"/>
  <c r="Q334" i="1"/>
  <c r="N335" i="1"/>
  <c r="Q335" i="1"/>
  <c r="N336" i="1"/>
  <c r="Q336" i="1"/>
  <c r="N337" i="1"/>
  <c r="Q337" i="1"/>
  <c r="N338" i="1"/>
  <c r="Q338" i="1"/>
  <c r="N339" i="1"/>
  <c r="Q339" i="1"/>
  <c r="N340" i="1"/>
  <c r="Q340" i="1"/>
  <c r="N341" i="1"/>
  <c r="Q341" i="1"/>
  <c r="N342" i="1"/>
  <c r="Q342" i="1"/>
  <c r="N343" i="1"/>
  <c r="Q343" i="1"/>
  <c r="N344" i="1"/>
  <c r="Q344" i="1"/>
  <c r="N345" i="1"/>
  <c r="Q345" i="1"/>
  <c r="N346" i="1"/>
  <c r="Q346" i="1"/>
  <c r="N347" i="1"/>
  <c r="Q347" i="1"/>
  <c r="N348" i="1"/>
  <c r="Q348" i="1"/>
  <c r="N349" i="1"/>
  <c r="Q349" i="1"/>
  <c r="N350" i="1"/>
  <c r="Q350" i="1"/>
  <c r="N351" i="1"/>
  <c r="Q351" i="1"/>
  <c r="N352" i="1"/>
  <c r="Q352" i="1"/>
  <c r="N353" i="1"/>
  <c r="Q353" i="1"/>
  <c r="N354" i="1"/>
  <c r="Q354" i="1"/>
  <c r="N355" i="1"/>
  <c r="Q355" i="1"/>
  <c r="N356" i="1"/>
  <c r="Q356" i="1"/>
  <c r="N357" i="1"/>
  <c r="Q357" i="1"/>
  <c r="N358" i="1"/>
  <c r="Q358" i="1"/>
  <c r="N359" i="1"/>
  <c r="Q359" i="1"/>
  <c r="N360" i="1"/>
  <c r="Q360" i="1"/>
  <c r="N361" i="1"/>
  <c r="Q361" i="1"/>
  <c r="N362" i="1"/>
  <c r="Q362" i="1"/>
  <c r="N363" i="1"/>
  <c r="Q363" i="1"/>
  <c r="N364" i="1"/>
  <c r="Q364" i="1"/>
  <c r="N365" i="1"/>
  <c r="Q365" i="1"/>
  <c r="N366" i="1"/>
  <c r="Q366" i="1"/>
  <c r="N367" i="1"/>
  <c r="Q367" i="1"/>
  <c r="N368" i="1"/>
  <c r="Q368" i="1"/>
  <c r="N369" i="1"/>
  <c r="Q369" i="1"/>
  <c r="N370" i="1"/>
  <c r="Q370" i="1"/>
  <c r="N371" i="1"/>
  <c r="Q371" i="1"/>
  <c r="N372" i="1"/>
  <c r="Q372" i="1"/>
  <c r="N373" i="1"/>
  <c r="Q373" i="1"/>
  <c r="N374" i="1"/>
  <c r="Q374" i="1"/>
  <c r="N375" i="1"/>
  <c r="Q375" i="1"/>
  <c r="N376" i="1"/>
  <c r="Q376" i="1"/>
  <c r="N377" i="1"/>
  <c r="Q377" i="1"/>
  <c r="N378" i="1"/>
  <c r="Q378" i="1"/>
  <c r="N379" i="1"/>
  <c r="Q379" i="1"/>
  <c r="N380" i="1"/>
  <c r="Q380" i="1"/>
  <c r="N381" i="1"/>
  <c r="Q381" i="1"/>
  <c r="N382" i="1"/>
  <c r="Q382" i="1"/>
  <c r="N383" i="1"/>
  <c r="Q383" i="1"/>
  <c r="N384" i="1"/>
  <c r="Q384" i="1"/>
  <c r="N385" i="1"/>
  <c r="Q385" i="1"/>
  <c r="N386" i="1"/>
  <c r="Q386" i="1"/>
  <c r="N387" i="1"/>
  <c r="Q387" i="1"/>
  <c r="N388" i="1"/>
  <c r="Q388" i="1"/>
  <c r="N389" i="1"/>
  <c r="Q389" i="1"/>
  <c r="N390" i="1"/>
  <c r="Q390" i="1"/>
  <c r="N391" i="1"/>
  <c r="Q391" i="1"/>
  <c r="N392" i="1"/>
  <c r="Q392" i="1"/>
  <c r="N393" i="1"/>
  <c r="Q393" i="1"/>
  <c r="N394" i="1"/>
  <c r="Q394" i="1"/>
  <c r="N395" i="1"/>
  <c r="Q395" i="1"/>
  <c r="N396" i="1"/>
  <c r="Q396" i="1"/>
  <c r="N397" i="1"/>
  <c r="Q397" i="1"/>
  <c r="N398" i="1"/>
  <c r="Q398" i="1"/>
  <c r="N399" i="1"/>
  <c r="Q399" i="1"/>
  <c r="N400" i="1"/>
  <c r="Q400" i="1"/>
  <c r="N401" i="1"/>
  <c r="Q401" i="1"/>
  <c r="N402" i="1"/>
  <c r="Q402" i="1"/>
  <c r="N403" i="1"/>
  <c r="Q403" i="1"/>
  <c r="N404" i="1"/>
  <c r="Q404" i="1"/>
  <c r="N405" i="1"/>
  <c r="Q405" i="1"/>
  <c r="N406" i="1"/>
  <c r="Q406" i="1"/>
  <c r="N407" i="1"/>
  <c r="Q407" i="1"/>
  <c r="N408" i="1"/>
  <c r="Q408" i="1"/>
  <c r="N409" i="1"/>
  <c r="Q409" i="1"/>
  <c r="N410" i="1"/>
  <c r="Q410" i="1"/>
  <c r="N411" i="1"/>
  <c r="Q411" i="1"/>
  <c r="N412" i="1"/>
  <c r="Q412" i="1"/>
  <c r="N413" i="1"/>
  <c r="Q413" i="1"/>
  <c r="N414" i="1"/>
  <c r="Q414" i="1"/>
  <c r="N415" i="1"/>
  <c r="Q415" i="1"/>
  <c r="N416" i="1"/>
  <c r="Q416" i="1"/>
  <c r="N417" i="1"/>
  <c r="Q417" i="1"/>
  <c r="N418" i="1"/>
  <c r="Q418" i="1"/>
  <c r="N419" i="1"/>
  <c r="Q419" i="1"/>
  <c r="N420" i="1"/>
  <c r="Q420" i="1"/>
  <c r="N421" i="1"/>
  <c r="Q421" i="1"/>
  <c r="N422" i="1"/>
  <c r="Q422" i="1"/>
  <c r="N423" i="1"/>
  <c r="Q423" i="1"/>
  <c r="N424" i="1"/>
  <c r="Q424" i="1"/>
  <c r="N425" i="1"/>
  <c r="Q425" i="1"/>
  <c r="N426" i="1"/>
  <c r="Q426" i="1"/>
  <c r="N427" i="1"/>
  <c r="Q427" i="1"/>
  <c r="N428" i="1"/>
  <c r="Q428" i="1"/>
  <c r="N429" i="1"/>
  <c r="Q429" i="1"/>
  <c r="N430" i="1"/>
  <c r="Q430" i="1"/>
  <c r="N431" i="1"/>
  <c r="Q431" i="1"/>
  <c r="N432" i="1"/>
  <c r="Q432" i="1"/>
  <c r="N433" i="1"/>
  <c r="Q433" i="1"/>
  <c r="N434" i="1"/>
  <c r="Q434" i="1"/>
  <c r="N435" i="1"/>
  <c r="Q435" i="1"/>
  <c r="N436" i="1"/>
  <c r="Q436" i="1"/>
  <c r="N437" i="1"/>
  <c r="Q437" i="1"/>
  <c r="N438" i="1"/>
  <c r="Q438" i="1"/>
  <c r="N439" i="1"/>
  <c r="Q439" i="1"/>
  <c r="N440" i="1"/>
  <c r="Q440" i="1"/>
  <c r="N441" i="1"/>
  <c r="Q441" i="1"/>
  <c r="N442" i="1"/>
  <c r="Q442" i="1"/>
  <c r="N443" i="1"/>
  <c r="Q443" i="1"/>
  <c r="N444" i="1"/>
  <c r="Q444" i="1"/>
  <c r="N445" i="1"/>
  <c r="Q445" i="1"/>
  <c r="N446" i="1"/>
  <c r="Q446" i="1"/>
  <c r="N447" i="1"/>
  <c r="Q447" i="1"/>
  <c r="N448" i="1"/>
  <c r="Q448" i="1"/>
  <c r="N449" i="1"/>
  <c r="Q449" i="1"/>
  <c r="N450" i="1"/>
  <c r="Q450" i="1"/>
  <c r="N451" i="1"/>
  <c r="Q451" i="1"/>
  <c r="N452" i="1"/>
  <c r="Q452" i="1"/>
  <c r="N453" i="1"/>
  <c r="Q453" i="1"/>
  <c r="N454" i="1"/>
  <c r="Q454" i="1"/>
  <c r="N455" i="1"/>
  <c r="Q455" i="1"/>
  <c r="N456" i="1"/>
  <c r="Q456" i="1"/>
  <c r="N457" i="1"/>
  <c r="Q457" i="1"/>
  <c r="N458" i="1"/>
  <c r="Q458" i="1"/>
  <c r="N459" i="1"/>
  <c r="Q459" i="1"/>
  <c r="N460" i="1"/>
  <c r="Q460" i="1"/>
  <c r="N461" i="1"/>
  <c r="Q461" i="1"/>
  <c r="N462" i="1"/>
  <c r="Q462" i="1"/>
  <c r="N463" i="1"/>
  <c r="Q463" i="1"/>
  <c r="N464" i="1"/>
  <c r="Q464" i="1"/>
  <c r="N465" i="1"/>
  <c r="Q465" i="1"/>
  <c r="N466" i="1"/>
  <c r="Q466" i="1"/>
  <c r="N467" i="1"/>
  <c r="Q467" i="1"/>
  <c r="N468" i="1"/>
  <c r="Q468" i="1"/>
  <c r="N469" i="1"/>
  <c r="Q469" i="1"/>
  <c r="N470" i="1"/>
  <c r="Q470" i="1"/>
  <c r="N471" i="1"/>
  <c r="Q471" i="1"/>
  <c r="N472" i="1"/>
  <c r="Q472" i="1"/>
  <c r="N473" i="1"/>
  <c r="Q473" i="1"/>
  <c r="N474" i="1"/>
  <c r="Q474" i="1"/>
  <c r="N475" i="1"/>
  <c r="Q475" i="1"/>
  <c r="N476" i="1"/>
  <c r="Q476" i="1"/>
  <c r="N477" i="1"/>
  <c r="Q477" i="1"/>
  <c r="N478" i="1"/>
  <c r="Q478" i="1"/>
  <c r="N479" i="1"/>
  <c r="Q479" i="1"/>
  <c r="N480" i="1"/>
  <c r="Q480" i="1"/>
  <c r="N481" i="1"/>
  <c r="Q481" i="1"/>
  <c r="N482" i="1"/>
  <c r="Q482" i="1"/>
  <c r="N483" i="1"/>
  <c r="Q483" i="1"/>
  <c r="N484" i="1"/>
  <c r="Q484" i="1"/>
  <c r="N485" i="1"/>
  <c r="Q485" i="1"/>
  <c r="N486" i="1"/>
  <c r="Q486" i="1"/>
  <c r="N487" i="1"/>
  <c r="Q487" i="1"/>
  <c r="N488" i="1"/>
  <c r="Q488" i="1"/>
  <c r="N489" i="1"/>
  <c r="Q489" i="1"/>
  <c r="N490" i="1"/>
  <c r="Q490" i="1"/>
  <c r="N491" i="1"/>
  <c r="Q491" i="1"/>
  <c r="N492" i="1"/>
  <c r="Q492" i="1"/>
  <c r="N493" i="1"/>
  <c r="Q493" i="1"/>
  <c r="N494" i="1"/>
  <c r="Q494" i="1"/>
  <c r="N495" i="1"/>
  <c r="Q495" i="1"/>
  <c r="N496" i="1"/>
  <c r="Q496" i="1"/>
  <c r="N497" i="1"/>
  <c r="Q497" i="1"/>
  <c r="N498" i="1"/>
  <c r="Q498" i="1"/>
  <c r="N499" i="1"/>
  <c r="Q499" i="1"/>
  <c r="N500" i="1"/>
  <c r="Q500" i="1"/>
  <c r="N501" i="1"/>
  <c r="Q501" i="1"/>
  <c r="N502" i="1"/>
  <c r="Q502" i="1"/>
  <c r="N503" i="1"/>
  <c r="Q503" i="1"/>
  <c r="N504" i="1"/>
  <c r="Q504" i="1"/>
  <c r="N505" i="1"/>
  <c r="Q505" i="1"/>
  <c r="N506" i="1"/>
  <c r="Q506" i="1"/>
  <c r="N507" i="1"/>
  <c r="Q507" i="1"/>
  <c r="N508" i="1"/>
  <c r="Q508" i="1"/>
  <c r="N509" i="1"/>
  <c r="Q509" i="1"/>
  <c r="N510" i="1"/>
  <c r="Q510" i="1"/>
  <c r="N511" i="1"/>
  <c r="Q511" i="1"/>
  <c r="N512" i="1"/>
  <c r="Q512" i="1"/>
  <c r="N513" i="1"/>
  <c r="Q513" i="1"/>
  <c r="N514" i="1"/>
  <c r="Q514" i="1"/>
  <c r="N515" i="1"/>
  <c r="Q515" i="1"/>
  <c r="N516" i="1"/>
  <c r="Q516" i="1"/>
  <c r="N517" i="1"/>
  <c r="Q517" i="1"/>
  <c r="N518" i="1"/>
  <c r="Q518" i="1"/>
  <c r="N519" i="1"/>
  <c r="Q519" i="1"/>
  <c r="N520" i="1"/>
  <c r="Q520" i="1"/>
  <c r="N521" i="1"/>
  <c r="Q521" i="1"/>
  <c r="N522" i="1"/>
  <c r="Q522" i="1"/>
  <c r="N523" i="1"/>
  <c r="Q523" i="1"/>
  <c r="N524" i="1"/>
  <c r="Q524" i="1"/>
  <c r="N525" i="1"/>
  <c r="Q525" i="1"/>
  <c r="N526" i="1"/>
  <c r="Q526" i="1"/>
  <c r="N527" i="1"/>
  <c r="Q527" i="1"/>
  <c r="N528" i="1"/>
  <c r="Q528" i="1"/>
  <c r="N529" i="1"/>
  <c r="Q529" i="1"/>
  <c r="N530" i="1"/>
  <c r="Q530" i="1"/>
  <c r="N531" i="1"/>
  <c r="Q531" i="1"/>
  <c r="N532" i="1"/>
  <c r="Q532" i="1"/>
  <c r="N533" i="1"/>
  <c r="Q533" i="1"/>
  <c r="N534" i="1"/>
  <c r="Q534" i="1"/>
  <c r="N535" i="1"/>
  <c r="Q535" i="1"/>
  <c r="N536" i="1"/>
  <c r="Q536" i="1"/>
  <c r="N537" i="1"/>
  <c r="Q537" i="1"/>
  <c r="N538" i="1"/>
  <c r="Q538" i="1"/>
  <c r="N539" i="1"/>
  <c r="Q539" i="1"/>
  <c r="N540" i="1"/>
  <c r="Q540" i="1"/>
  <c r="N541" i="1"/>
  <c r="Q541" i="1"/>
  <c r="N542" i="1"/>
  <c r="Q542" i="1"/>
  <c r="N543" i="1"/>
  <c r="Q543" i="1"/>
  <c r="N544" i="1"/>
  <c r="Q544" i="1"/>
  <c r="N545" i="1"/>
  <c r="Q545" i="1"/>
  <c r="N546" i="1"/>
  <c r="Q546" i="1"/>
  <c r="N547" i="1"/>
  <c r="Q547" i="1"/>
  <c r="N548" i="1"/>
  <c r="Q548" i="1"/>
  <c r="N549" i="1"/>
  <c r="Q549" i="1"/>
  <c r="N550" i="1"/>
  <c r="Q550" i="1"/>
  <c r="N551" i="1"/>
  <c r="Q551" i="1"/>
  <c r="N552" i="1"/>
  <c r="Q552" i="1"/>
  <c r="N553" i="1"/>
  <c r="Q553" i="1"/>
  <c r="N554" i="1"/>
  <c r="Q554" i="1"/>
  <c r="N555" i="1"/>
  <c r="Q555" i="1"/>
  <c r="N556" i="1"/>
  <c r="Q556" i="1"/>
  <c r="N557" i="1"/>
  <c r="Q557" i="1"/>
  <c r="N558" i="1"/>
  <c r="Q558" i="1"/>
  <c r="N559" i="1"/>
  <c r="Q559" i="1"/>
  <c r="N560" i="1"/>
  <c r="Q560" i="1"/>
  <c r="N561" i="1"/>
  <c r="Q561" i="1"/>
  <c r="N562" i="1"/>
  <c r="Q562" i="1"/>
  <c r="N563" i="1"/>
  <c r="Q563" i="1"/>
  <c r="N564" i="1"/>
  <c r="Q564" i="1"/>
  <c r="N565" i="1"/>
  <c r="Q565" i="1"/>
  <c r="N566" i="1"/>
  <c r="Q566" i="1"/>
  <c r="N567" i="1"/>
  <c r="Q567" i="1"/>
  <c r="N568" i="1"/>
  <c r="Q568" i="1"/>
  <c r="N569" i="1"/>
  <c r="Q569" i="1"/>
  <c r="N570" i="1"/>
  <c r="Q570" i="1"/>
  <c r="N571" i="1"/>
  <c r="Q571" i="1"/>
  <c r="N572" i="1"/>
  <c r="Q572" i="1"/>
  <c r="N573" i="1"/>
  <c r="Q573" i="1"/>
  <c r="N574" i="1"/>
  <c r="Q574" i="1"/>
  <c r="N575" i="1"/>
  <c r="Q575" i="1"/>
  <c r="N576" i="1"/>
  <c r="Q576" i="1"/>
  <c r="N577" i="1"/>
  <c r="Q577" i="1"/>
  <c r="N578" i="1"/>
  <c r="Q578" i="1"/>
  <c r="N579" i="1"/>
  <c r="Q579" i="1"/>
  <c r="N580" i="1"/>
  <c r="Q580" i="1"/>
  <c r="N581" i="1"/>
  <c r="Q581" i="1"/>
  <c r="N582" i="1"/>
  <c r="Q582" i="1"/>
  <c r="N583" i="1"/>
  <c r="Q583" i="1"/>
  <c r="N584" i="1"/>
  <c r="Q584" i="1"/>
  <c r="N585" i="1"/>
  <c r="Q585" i="1"/>
  <c r="N586" i="1"/>
  <c r="Q586" i="1"/>
  <c r="N587" i="1"/>
  <c r="Q587" i="1"/>
  <c r="N588" i="1"/>
  <c r="Q588" i="1"/>
  <c r="N589" i="1"/>
  <c r="Q589" i="1"/>
  <c r="N590" i="1"/>
  <c r="Q590" i="1"/>
  <c r="N591" i="1"/>
  <c r="Q591" i="1"/>
  <c r="N592" i="1"/>
  <c r="Q592" i="1"/>
  <c r="N593" i="1"/>
  <c r="Q593" i="1"/>
  <c r="N594" i="1"/>
  <c r="Q594" i="1"/>
  <c r="N595" i="1"/>
  <c r="Q595" i="1"/>
  <c r="N596" i="1"/>
  <c r="Q596" i="1"/>
  <c r="N597" i="1"/>
  <c r="Q597" i="1"/>
  <c r="N598" i="1"/>
  <c r="Q598" i="1"/>
  <c r="N599" i="1"/>
  <c r="Q599" i="1"/>
  <c r="N600" i="1"/>
  <c r="Q600" i="1"/>
  <c r="N601" i="1"/>
  <c r="Q601" i="1"/>
  <c r="N602" i="1"/>
  <c r="Q602" i="1"/>
  <c r="N603" i="1"/>
  <c r="Q603" i="1"/>
  <c r="N604" i="1"/>
  <c r="Q604" i="1"/>
  <c r="N605" i="1"/>
  <c r="Q605" i="1"/>
  <c r="N606" i="1"/>
  <c r="Q606" i="1"/>
  <c r="N607" i="1"/>
  <c r="Q607" i="1"/>
  <c r="N608" i="1"/>
  <c r="Q608" i="1"/>
  <c r="N609" i="1"/>
  <c r="Q609" i="1"/>
  <c r="N610" i="1"/>
  <c r="Q610" i="1"/>
  <c r="N611" i="1"/>
  <c r="Q611" i="1"/>
  <c r="N612" i="1"/>
  <c r="Q612" i="1"/>
  <c r="N613" i="1"/>
  <c r="Q613" i="1"/>
  <c r="N614" i="1"/>
  <c r="Q614" i="1"/>
  <c r="N615" i="1"/>
  <c r="Q615" i="1"/>
  <c r="N616" i="1"/>
  <c r="Q616" i="1"/>
  <c r="N617" i="1"/>
  <c r="Q617" i="1"/>
  <c r="N618" i="1"/>
  <c r="Q618" i="1"/>
  <c r="N619" i="1"/>
  <c r="Q619" i="1"/>
  <c r="N620" i="1"/>
  <c r="Q620" i="1"/>
  <c r="N621" i="1"/>
  <c r="Q621" i="1"/>
  <c r="N622" i="1"/>
  <c r="Q622" i="1"/>
  <c r="N623" i="1"/>
  <c r="Q623" i="1"/>
  <c r="N624" i="1"/>
  <c r="Q624" i="1"/>
  <c r="N625" i="1"/>
  <c r="Q625" i="1"/>
  <c r="N626" i="1"/>
  <c r="Q626" i="1"/>
  <c r="N627" i="1"/>
  <c r="Q627" i="1"/>
  <c r="N628" i="1"/>
  <c r="Q628" i="1"/>
  <c r="N629" i="1"/>
  <c r="Q629" i="1"/>
  <c r="N630" i="1"/>
  <c r="Q630" i="1"/>
  <c r="N631" i="1"/>
  <c r="Q631" i="1"/>
  <c r="N632" i="1"/>
  <c r="Q632" i="1"/>
  <c r="N633" i="1"/>
  <c r="Q633" i="1"/>
  <c r="N634" i="1"/>
  <c r="Q634" i="1"/>
  <c r="N635" i="1"/>
  <c r="Q635" i="1"/>
  <c r="N636" i="1"/>
  <c r="Q636" i="1"/>
  <c r="N637" i="1"/>
  <c r="Q637" i="1"/>
  <c r="N638" i="1"/>
  <c r="Q638" i="1"/>
  <c r="N639" i="1"/>
  <c r="Q639" i="1"/>
  <c r="N640" i="1"/>
  <c r="Q640" i="1"/>
  <c r="N641" i="1"/>
  <c r="Q641" i="1"/>
  <c r="N642" i="1"/>
  <c r="Q642" i="1"/>
  <c r="N643" i="1"/>
  <c r="Q643" i="1"/>
  <c r="N644" i="1"/>
  <c r="Q644" i="1"/>
  <c r="N645" i="1"/>
  <c r="Q645" i="1"/>
  <c r="N646" i="1"/>
  <c r="Q646" i="1"/>
  <c r="N647" i="1"/>
  <c r="Q647" i="1"/>
  <c r="N648" i="1"/>
  <c r="Q648" i="1"/>
  <c r="N649" i="1"/>
  <c r="Q649" i="1"/>
  <c r="N650" i="1"/>
  <c r="Q650" i="1"/>
  <c r="N651" i="1"/>
  <c r="Q651" i="1"/>
  <c r="N652" i="1"/>
  <c r="Q652" i="1"/>
  <c r="N653" i="1"/>
  <c r="Q653" i="1"/>
  <c r="N654" i="1"/>
  <c r="Q654" i="1"/>
  <c r="N655" i="1"/>
  <c r="Q655" i="1"/>
  <c r="N656" i="1"/>
  <c r="Q656" i="1"/>
  <c r="N657" i="1"/>
  <c r="Q657" i="1"/>
  <c r="N658" i="1"/>
  <c r="Q658" i="1"/>
  <c r="N659" i="1"/>
  <c r="Q659" i="1"/>
  <c r="N660" i="1"/>
  <c r="Q660" i="1"/>
  <c r="N661" i="1"/>
  <c r="Q661" i="1"/>
  <c r="N662" i="1"/>
  <c r="Q662" i="1"/>
  <c r="N663" i="1"/>
  <c r="Q663" i="1"/>
  <c r="N664" i="1"/>
  <c r="Q664" i="1"/>
  <c r="N665" i="1"/>
  <c r="Q665" i="1"/>
  <c r="N666" i="1"/>
  <c r="Q666" i="1"/>
  <c r="N667" i="1"/>
  <c r="Q667" i="1"/>
  <c r="N668" i="1"/>
  <c r="Q668" i="1"/>
  <c r="N669" i="1"/>
  <c r="Q669" i="1"/>
  <c r="N670" i="1"/>
  <c r="Q670" i="1"/>
  <c r="N671" i="1"/>
  <c r="Q671" i="1"/>
  <c r="N672" i="1"/>
  <c r="Q672" i="1"/>
  <c r="N673" i="1"/>
  <c r="Q673" i="1"/>
  <c r="N674" i="1"/>
  <c r="Q674" i="1"/>
  <c r="N675" i="1"/>
  <c r="Q675" i="1"/>
  <c r="N676" i="1"/>
  <c r="Q676" i="1"/>
  <c r="N677" i="1"/>
  <c r="Q677" i="1"/>
  <c r="N678" i="1"/>
  <c r="Q678" i="1"/>
  <c r="N679" i="1"/>
  <c r="Q679" i="1"/>
  <c r="N680" i="1"/>
  <c r="Q680" i="1"/>
  <c r="N681" i="1"/>
  <c r="Q681" i="1"/>
  <c r="N682" i="1"/>
  <c r="Q682" i="1"/>
  <c r="N683" i="1"/>
  <c r="Q683" i="1"/>
  <c r="N684" i="1"/>
  <c r="Q684" i="1"/>
  <c r="N685" i="1"/>
  <c r="Q685" i="1"/>
  <c r="N686" i="1"/>
  <c r="Q686" i="1"/>
  <c r="N687" i="1"/>
  <c r="Q687" i="1"/>
  <c r="N688" i="1"/>
  <c r="Q688" i="1"/>
  <c r="N689" i="1"/>
  <c r="Q689" i="1"/>
  <c r="N690" i="1"/>
  <c r="Q690" i="1"/>
  <c r="N691" i="1"/>
  <c r="Q691" i="1"/>
  <c r="N692" i="1"/>
  <c r="Q692" i="1"/>
  <c r="N693" i="1"/>
  <c r="Q693" i="1"/>
  <c r="N694" i="1"/>
  <c r="Q694" i="1"/>
  <c r="N695" i="1"/>
  <c r="Q695" i="1"/>
  <c r="N696" i="1"/>
  <c r="Q696" i="1"/>
  <c r="N697" i="1"/>
  <c r="Q697" i="1"/>
  <c r="N698" i="1"/>
  <c r="Q698" i="1"/>
  <c r="N699" i="1"/>
  <c r="Q699" i="1"/>
  <c r="N700" i="1"/>
  <c r="Q700" i="1"/>
  <c r="N701" i="1"/>
  <c r="Q701" i="1"/>
  <c r="N702" i="1"/>
  <c r="Q702" i="1"/>
  <c r="N703" i="1"/>
  <c r="Q703" i="1"/>
  <c r="N704" i="1"/>
  <c r="Q704" i="1"/>
  <c r="N705" i="1"/>
  <c r="Q705" i="1"/>
  <c r="N706" i="1"/>
  <c r="Q706" i="1"/>
  <c r="N707" i="1"/>
  <c r="Q707" i="1"/>
  <c r="N708" i="1"/>
  <c r="Q708" i="1"/>
  <c r="N709" i="1"/>
  <c r="Q709" i="1"/>
  <c r="N710" i="1"/>
  <c r="Q710" i="1"/>
  <c r="N711" i="1"/>
  <c r="Q711" i="1"/>
  <c r="N712" i="1"/>
  <c r="Q712" i="1"/>
  <c r="N713" i="1"/>
  <c r="Q713" i="1"/>
  <c r="N714" i="1"/>
  <c r="Q714" i="1"/>
  <c r="N715" i="1"/>
  <c r="Q715" i="1"/>
  <c r="N716" i="1"/>
  <c r="Q716" i="1"/>
  <c r="N717" i="1"/>
  <c r="Q717" i="1"/>
  <c r="N718" i="1"/>
  <c r="Q718" i="1"/>
  <c r="N719" i="1"/>
  <c r="Q719" i="1"/>
  <c r="N720" i="1"/>
  <c r="Q720" i="1"/>
  <c r="N721" i="1"/>
  <c r="Q721" i="1"/>
  <c r="N722" i="1"/>
  <c r="Q722" i="1"/>
  <c r="N723" i="1"/>
  <c r="Q723" i="1"/>
  <c r="N724" i="1"/>
  <c r="Q724" i="1"/>
  <c r="N725" i="1"/>
  <c r="Q725" i="1"/>
  <c r="N726" i="1"/>
  <c r="Q726" i="1"/>
  <c r="N727" i="1"/>
  <c r="Q727" i="1"/>
  <c r="N728" i="1"/>
  <c r="Q728" i="1"/>
  <c r="N729" i="1"/>
  <c r="Q729" i="1"/>
  <c r="N730" i="1"/>
  <c r="Q730" i="1"/>
  <c r="N731" i="1"/>
  <c r="Q731" i="1"/>
  <c r="N732" i="1"/>
  <c r="Q732" i="1"/>
  <c r="N733" i="1"/>
  <c r="Q733" i="1"/>
  <c r="N734" i="1"/>
  <c r="Q734" i="1"/>
  <c r="N735" i="1"/>
  <c r="Q735" i="1"/>
  <c r="N736" i="1"/>
  <c r="Q736" i="1"/>
  <c r="N737" i="1"/>
  <c r="Q737" i="1"/>
  <c r="N738" i="1"/>
  <c r="Q738" i="1"/>
  <c r="N739" i="1"/>
  <c r="Q739" i="1"/>
  <c r="N740" i="1"/>
  <c r="Q740" i="1"/>
  <c r="N741" i="1"/>
  <c r="Q741" i="1"/>
  <c r="N742" i="1"/>
  <c r="Q742" i="1"/>
  <c r="N743" i="1"/>
  <c r="Q743" i="1"/>
  <c r="N744" i="1"/>
  <c r="Q744" i="1"/>
  <c r="N745" i="1"/>
  <c r="Q745" i="1"/>
  <c r="N746" i="1"/>
  <c r="Q746" i="1"/>
  <c r="N747" i="1"/>
  <c r="Q747" i="1"/>
  <c r="N748" i="1"/>
  <c r="Q748" i="1"/>
  <c r="N749" i="1"/>
  <c r="Q749" i="1"/>
  <c r="N750" i="1"/>
  <c r="Q750" i="1"/>
  <c r="N751" i="1"/>
  <c r="Q751" i="1"/>
  <c r="N752" i="1"/>
  <c r="Q752" i="1"/>
  <c r="N753" i="1"/>
  <c r="Q753" i="1"/>
  <c r="N754" i="1"/>
  <c r="Q754" i="1"/>
  <c r="N755" i="1"/>
  <c r="Q755" i="1"/>
  <c r="N756" i="1"/>
  <c r="Q756" i="1"/>
  <c r="N757" i="1"/>
  <c r="Q757" i="1"/>
  <c r="N758" i="1"/>
  <c r="Q758" i="1"/>
  <c r="N759" i="1"/>
  <c r="Q759" i="1"/>
  <c r="N760" i="1"/>
  <c r="Q760" i="1"/>
  <c r="N761" i="1"/>
  <c r="Q761" i="1"/>
  <c r="N762" i="1"/>
  <c r="Q762" i="1"/>
  <c r="N763" i="1"/>
  <c r="Q763" i="1"/>
  <c r="N764" i="1"/>
  <c r="Q764" i="1"/>
  <c r="N765" i="1"/>
  <c r="Q765" i="1"/>
  <c r="N766" i="1"/>
  <c r="Q766" i="1"/>
  <c r="N767" i="1"/>
  <c r="Q767" i="1"/>
  <c r="N768" i="1"/>
  <c r="Q768" i="1"/>
  <c r="N769" i="1"/>
  <c r="Q769" i="1"/>
  <c r="N770" i="1"/>
  <c r="Q770" i="1"/>
  <c r="N771" i="1"/>
  <c r="Q771" i="1"/>
  <c r="N772" i="1"/>
  <c r="Q772" i="1"/>
  <c r="N773" i="1"/>
  <c r="Q773" i="1"/>
  <c r="N774" i="1"/>
  <c r="Q774" i="1"/>
  <c r="N775" i="1"/>
  <c r="Q775" i="1"/>
  <c r="N776" i="1"/>
  <c r="Q776" i="1"/>
  <c r="N777" i="1"/>
  <c r="Q777" i="1"/>
  <c r="N778" i="1"/>
  <c r="Q778" i="1"/>
  <c r="N779" i="1"/>
  <c r="Q779" i="1"/>
  <c r="N780" i="1"/>
  <c r="Q780" i="1"/>
  <c r="N781" i="1"/>
  <c r="Q781" i="1"/>
  <c r="N782" i="1"/>
  <c r="Q782" i="1"/>
  <c r="N783" i="1"/>
  <c r="Q783" i="1"/>
  <c r="N784" i="1"/>
  <c r="Q784" i="1"/>
  <c r="N785" i="1"/>
  <c r="Q785" i="1"/>
  <c r="N786" i="1"/>
  <c r="Q786" i="1"/>
  <c r="N787" i="1"/>
  <c r="Q787" i="1"/>
  <c r="N788" i="1"/>
  <c r="Q788" i="1"/>
  <c r="N789" i="1"/>
  <c r="Q789" i="1"/>
  <c r="N790" i="1"/>
  <c r="Q790" i="1"/>
  <c r="N791" i="1"/>
  <c r="Q791" i="1"/>
  <c r="N792" i="1"/>
  <c r="Q792" i="1"/>
  <c r="N793" i="1"/>
  <c r="Q793" i="1"/>
  <c r="N794" i="1"/>
  <c r="Q794" i="1"/>
  <c r="N795" i="1"/>
  <c r="Q795" i="1"/>
  <c r="N796" i="1"/>
  <c r="Q796" i="1"/>
  <c r="N797" i="1"/>
  <c r="Q797" i="1"/>
  <c r="N798" i="1"/>
  <c r="Q798" i="1"/>
  <c r="N799" i="1"/>
  <c r="Q799" i="1"/>
  <c r="N800" i="1"/>
  <c r="Q800" i="1"/>
  <c r="N801" i="1"/>
  <c r="Q801" i="1"/>
  <c r="N802" i="1"/>
  <c r="Q802" i="1"/>
  <c r="N803" i="1"/>
  <c r="Q803" i="1"/>
  <c r="N804" i="1"/>
  <c r="Q804" i="1"/>
  <c r="N805" i="1"/>
  <c r="Q805" i="1"/>
  <c r="N806" i="1"/>
  <c r="Q806" i="1"/>
  <c r="N807" i="1"/>
  <c r="Q807" i="1"/>
  <c r="N808" i="1"/>
  <c r="Q808" i="1"/>
  <c r="N809" i="1"/>
  <c r="Q809" i="1"/>
  <c r="N810" i="1"/>
  <c r="Q810" i="1"/>
  <c r="N811" i="1"/>
  <c r="Q811" i="1"/>
  <c r="N812" i="1"/>
  <c r="Q812" i="1"/>
  <c r="N813" i="1"/>
  <c r="Q813" i="1"/>
  <c r="N814" i="1"/>
  <c r="Q814" i="1"/>
  <c r="N815" i="1"/>
  <c r="Q815" i="1"/>
  <c r="N816" i="1"/>
  <c r="Q816" i="1"/>
  <c r="N817" i="1"/>
  <c r="Q817" i="1"/>
  <c r="N818" i="1"/>
  <c r="Q818" i="1"/>
  <c r="N819" i="1"/>
  <c r="Q819" i="1"/>
  <c r="N820" i="1"/>
  <c r="Q820" i="1"/>
  <c r="N821" i="1"/>
  <c r="Q821" i="1"/>
  <c r="N822" i="1"/>
  <c r="Q822" i="1"/>
  <c r="N823" i="1"/>
  <c r="Q823" i="1"/>
  <c r="N824" i="1"/>
  <c r="Q824" i="1"/>
  <c r="N825" i="1"/>
  <c r="Q825" i="1"/>
  <c r="N826" i="1"/>
  <c r="Q826" i="1"/>
  <c r="N827" i="1"/>
  <c r="Q827" i="1"/>
  <c r="N828" i="1"/>
  <c r="Q828" i="1"/>
  <c r="N829" i="1"/>
  <c r="Q829" i="1"/>
  <c r="N830" i="1"/>
  <c r="Q830" i="1"/>
  <c r="N831" i="1"/>
  <c r="Q831" i="1"/>
  <c r="N832" i="1"/>
  <c r="Q832" i="1"/>
  <c r="N833" i="1"/>
  <c r="Q833" i="1"/>
  <c r="N834" i="1"/>
  <c r="Q834" i="1"/>
  <c r="N835" i="1"/>
  <c r="Q835" i="1"/>
  <c r="N836" i="1"/>
  <c r="Q836" i="1"/>
  <c r="N837" i="1"/>
  <c r="Q837" i="1"/>
  <c r="N838" i="1"/>
  <c r="Q838" i="1"/>
  <c r="N839" i="1"/>
  <c r="Q839" i="1"/>
  <c r="N840" i="1"/>
  <c r="Q840" i="1"/>
  <c r="N841" i="1"/>
  <c r="Q841" i="1"/>
  <c r="N842" i="1"/>
  <c r="Q842" i="1"/>
  <c r="N843" i="1"/>
  <c r="Q843" i="1"/>
  <c r="N844" i="1"/>
  <c r="Q844" i="1"/>
  <c r="N845" i="1"/>
  <c r="Q845" i="1"/>
  <c r="N846" i="1"/>
  <c r="Q846" i="1"/>
  <c r="N847" i="1"/>
  <c r="Q847" i="1"/>
  <c r="N848" i="1"/>
  <c r="Q848" i="1"/>
  <c r="N849" i="1"/>
  <c r="Q849" i="1"/>
  <c r="N850" i="1"/>
  <c r="Q850" i="1"/>
  <c r="N851" i="1"/>
  <c r="Q851" i="1"/>
  <c r="N852" i="1"/>
  <c r="Q852" i="1"/>
  <c r="N853" i="1"/>
  <c r="Q853" i="1"/>
  <c r="N854" i="1"/>
  <c r="Q854" i="1"/>
  <c r="N855" i="1"/>
  <c r="Q855" i="1"/>
  <c r="N856" i="1"/>
  <c r="Q856" i="1"/>
  <c r="N857" i="1"/>
  <c r="Q857" i="1"/>
  <c r="N858" i="1"/>
  <c r="Q858" i="1"/>
  <c r="N859" i="1"/>
  <c r="Q859" i="1"/>
  <c r="N860" i="1"/>
  <c r="Q860" i="1"/>
  <c r="N861" i="1"/>
  <c r="Q861" i="1"/>
  <c r="N862" i="1"/>
  <c r="Q862" i="1"/>
  <c r="N863" i="1"/>
  <c r="Q863" i="1"/>
  <c r="N864" i="1"/>
  <c r="Q864" i="1"/>
  <c r="N865" i="1"/>
  <c r="Q865" i="1"/>
  <c r="N866" i="1"/>
  <c r="Q866" i="1"/>
  <c r="N867" i="1"/>
  <c r="Q867" i="1"/>
  <c r="N868" i="1"/>
  <c r="Q868" i="1"/>
  <c r="N869" i="1"/>
  <c r="Q869" i="1"/>
  <c r="N870" i="1"/>
  <c r="Q870" i="1"/>
  <c r="N871" i="1"/>
  <c r="Q871" i="1"/>
  <c r="N872" i="1"/>
  <c r="Q872" i="1"/>
  <c r="N873" i="1"/>
  <c r="Q873" i="1"/>
  <c r="N874" i="1"/>
  <c r="Q874" i="1"/>
  <c r="N875" i="1"/>
  <c r="Q875" i="1"/>
  <c r="N876" i="1"/>
  <c r="Q876" i="1"/>
  <c r="N877" i="1"/>
  <c r="Q877" i="1"/>
  <c r="N878" i="1"/>
  <c r="Q878" i="1"/>
  <c r="N879" i="1"/>
  <c r="Q879" i="1"/>
  <c r="N880" i="1"/>
  <c r="Q880" i="1"/>
  <c r="N881" i="1"/>
  <c r="Q881" i="1"/>
  <c r="N882" i="1"/>
  <c r="Q882" i="1"/>
  <c r="N883" i="1"/>
  <c r="Q883" i="1"/>
  <c r="N884" i="1"/>
  <c r="Q884" i="1"/>
  <c r="N885" i="1"/>
  <c r="Q885" i="1"/>
  <c r="N886" i="1"/>
  <c r="Q886" i="1"/>
  <c r="N887" i="1"/>
  <c r="Q887" i="1"/>
  <c r="N888" i="1"/>
  <c r="Q888" i="1"/>
  <c r="N889" i="1"/>
  <c r="Q889" i="1"/>
  <c r="N890" i="1"/>
  <c r="Q890" i="1"/>
  <c r="N891" i="1"/>
  <c r="Q891" i="1"/>
  <c r="N892" i="1"/>
  <c r="Q892" i="1"/>
  <c r="N893" i="1"/>
  <c r="Q893" i="1"/>
  <c r="N894" i="1"/>
  <c r="Q894" i="1"/>
  <c r="N895" i="1"/>
  <c r="Q895" i="1"/>
  <c r="N896" i="1"/>
  <c r="Q896" i="1"/>
  <c r="N897" i="1"/>
  <c r="Q897" i="1"/>
  <c r="N898" i="1"/>
  <c r="Q898" i="1"/>
  <c r="N899" i="1"/>
  <c r="Q899" i="1"/>
  <c r="N900" i="1"/>
  <c r="Q900" i="1"/>
  <c r="N901" i="1"/>
  <c r="Q901" i="1"/>
  <c r="N902" i="1"/>
  <c r="Q902" i="1"/>
  <c r="N903" i="1"/>
  <c r="Q903" i="1"/>
  <c r="N904" i="1"/>
  <c r="Q904" i="1"/>
  <c r="N905" i="1"/>
  <c r="Q905" i="1"/>
  <c r="N906" i="1"/>
  <c r="Q906" i="1"/>
  <c r="A7" i="2" l="1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C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A103" i="2"/>
  <c r="B103" i="2"/>
  <c r="C103" i="2"/>
  <c r="D103" i="2"/>
  <c r="D6" i="2"/>
  <c r="C6" i="2"/>
  <c r="B6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A6" i="2"/>
  <c r="F5" i="2"/>
  <c r="Q1" i="1"/>
  <c r="Q2" i="1" s="1"/>
  <c r="Q3" i="1" s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N47" i="1" s="1"/>
  <c r="E51" i="2" s="1"/>
  <c r="N46" i="1" l="1"/>
  <c r="E50" i="2" s="1"/>
  <c r="N44" i="1"/>
  <c r="E48" i="2" s="1"/>
  <c r="N42" i="1"/>
  <c r="E46" i="2" s="1"/>
  <c r="N40" i="1"/>
  <c r="E44" i="2" s="1"/>
  <c r="N38" i="1"/>
  <c r="E42" i="2" s="1"/>
  <c r="N36" i="1"/>
  <c r="E40" i="2" s="1"/>
  <c r="N34" i="1"/>
  <c r="E38" i="2" s="1"/>
  <c r="N32" i="1"/>
  <c r="E36" i="2" s="1"/>
  <c r="N30" i="1"/>
  <c r="E34" i="2" s="1"/>
  <c r="N28" i="1"/>
  <c r="E32" i="2" s="1"/>
  <c r="N26" i="1"/>
  <c r="E30" i="2" s="1"/>
  <c r="N24" i="1"/>
  <c r="E28" i="2" s="1"/>
  <c r="N22" i="1"/>
  <c r="E26" i="2" s="1"/>
  <c r="N20" i="1"/>
  <c r="E24" i="2" s="1"/>
  <c r="N18" i="1"/>
  <c r="E22" i="2" s="1"/>
  <c r="N16" i="1"/>
  <c r="E20" i="2" s="1"/>
  <c r="N14" i="1"/>
  <c r="E18" i="2" s="1"/>
  <c r="N12" i="1"/>
  <c r="E16" i="2" s="1"/>
  <c r="N10" i="1"/>
  <c r="E14" i="2" s="1"/>
  <c r="N8" i="1"/>
  <c r="E12" i="2" s="1"/>
  <c r="N6" i="1"/>
  <c r="E10" i="2" s="1"/>
  <c r="N4" i="1"/>
  <c r="E8" i="2" s="1"/>
  <c r="N45" i="1"/>
  <c r="E49" i="2" s="1"/>
  <c r="N43" i="1"/>
  <c r="E47" i="2" s="1"/>
  <c r="N41" i="1"/>
  <c r="E45" i="2" s="1"/>
  <c r="N39" i="1"/>
  <c r="E43" i="2" s="1"/>
  <c r="N37" i="1"/>
  <c r="E41" i="2" s="1"/>
  <c r="N35" i="1"/>
  <c r="E39" i="2" s="1"/>
  <c r="N33" i="1"/>
  <c r="E37" i="2" s="1"/>
  <c r="N31" i="1"/>
  <c r="E35" i="2" s="1"/>
  <c r="N29" i="1"/>
  <c r="E33" i="2" s="1"/>
  <c r="N27" i="1"/>
  <c r="E31" i="2" s="1"/>
  <c r="N25" i="1"/>
  <c r="E29" i="2" s="1"/>
  <c r="N23" i="1"/>
  <c r="E27" i="2" s="1"/>
  <c r="N21" i="1"/>
  <c r="E25" i="2" s="1"/>
  <c r="N19" i="1"/>
  <c r="E23" i="2" s="1"/>
  <c r="N17" i="1"/>
  <c r="E21" i="2" s="1"/>
  <c r="N15" i="1"/>
  <c r="E19" i="2" s="1"/>
  <c r="N13" i="1"/>
  <c r="E17" i="2" s="1"/>
  <c r="N11" i="1"/>
  <c r="E15" i="2" s="1"/>
  <c r="N9" i="1"/>
  <c r="E13" i="2" s="1"/>
  <c r="N7" i="1"/>
  <c r="E11" i="2" s="1"/>
  <c r="N5" i="1"/>
  <c r="E9" i="2" s="1"/>
  <c r="N3" i="1"/>
  <c r="E7" i="2" s="1"/>
  <c r="N2" i="1"/>
  <c r="F6" i="2" s="1"/>
  <c r="F7" i="2" l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</calcChain>
</file>

<file path=xl/sharedStrings.xml><?xml version="1.0" encoding="utf-8"?>
<sst xmlns="http://schemas.openxmlformats.org/spreadsheetml/2006/main" count="158" uniqueCount="114">
  <si>
    <t>Time (local)</t>
  </si>
  <si>
    <t>Time (server)</t>
  </si>
  <si>
    <t>Sesion</t>
  </si>
  <si>
    <t>Maximo DD</t>
  </si>
  <si>
    <t>Max Profit</t>
  </si>
  <si>
    <t>Balance anterior</t>
  </si>
  <si>
    <t>Balance actual</t>
  </si>
  <si>
    <t>Beneficio sesion real</t>
  </si>
  <si>
    <t>Beneficio buscado</t>
  </si>
  <si>
    <t>Deslizamiento</t>
  </si>
  <si>
    <t>% Efectivo Sesion</t>
  </si>
  <si>
    <t>Hora inicio</t>
  </si>
  <si>
    <t>Europa</t>
  </si>
  <si>
    <t>USA</t>
  </si>
  <si>
    <t>Asia</t>
  </si>
  <si>
    <t>2018.02.21 17:36</t>
  </si>
  <si>
    <t>2018.02.21 18:36</t>
  </si>
  <si>
    <t>2018.02.22 02:51</t>
  </si>
  <si>
    <t>2018.02.22 03:51</t>
  </si>
  <si>
    <t>2018.02.22 07:48</t>
  </si>
  <si>
    <t>2018.02.22 08:48</t>
  </si>
  <si>
    <t>2018.02.22 14:59</t>
  </si>
  <si>
    <t>2018.02.22 15:59</t>
  </si>
  <si>
    <t>2018.02.23 04:33</t>
  </si>
  <si>
    <t>2018.02.23 05:33</t>
  </si>
  <si>
    <t>2018.02.23 08:38</t>
  </si>
  <si>
    <t>2018.02.23 09:38</t>
  </si>
  <si>
    <t>2018.02.23 15:12</t>
  </si>
  <si>
    <t>2018.02.23 16:12</t>
  </si>
  <si>
    <t>2018.02.26 05:03</t>
  </si>
  <si>
    <t>2018.02.26 06:03</t>
  </si>
  <si>
    <t>2018.02.26 08:47</t>
  </si>
  <si>
    <t>2018.02.26 09:47</t>
  </si>
  <si>
    <t>2018.02.26 16:12</t>
  </si>
  <si>
    <t>2018.02.26 17:12</t>
  </si>
  <si>
    <t>2018.02.27 01:41</t>
  </si>
  <si>
    <t>2018.02.27 02:41</t>
  </si>
  <si>
    <t>2018.02.27 08:44</t>
  </si>
  <si>
    <t>2018.02.27 09:44</t>
  </si>
  <si>
    <t>2018.02.27 15:18</t>
  </si>
  <si>
    <t>2018.02.27 16:18</t>
  </si>
  <si>
    <t>2018.02.28 02:29</t>
  </si>
  <si>
    <t>2018.02.28 03:29</t>
  </si>
  <si>
    <t>2018.02.28 08:56</t>
  </si>
  <si>
    <t>2018.02.28 09:56</t>
  </si>
  <si>
    <t>2018.02.28 16:30</t>
  </si>
  <si>
    <t>2018.02.28 17:30</t>
  </si>
  <si>
    <t>2018.03.01 03:29</t>
  </si>
  <si>
    <t>2018.03.01 04:29</t>
  </si>
  <si>
    <t>2018.03.01 08:05</t>
  </si>
  <si>
    <t>2018.03.01 09:05</t>
  </si>
  <si>
    <t>2018.03.01 15:33</t>
  </si>
  <si>
    <t>2018.03.01 16:33</t>
  </si>
  <si>
    <t>2018.03.02 02:19</t>
  </si>
  <si>
    <t>2018.03.02 03:19</t>
  </si>
  <si>
    <t>2018.03.02 08:22</t>
  </si>
  <si>
    <t>2018.03.02 09:21</t>
  </si>
  <si>
    <t>2018.03.02 15:04</t>
  </si>
  <si>
    <t>2018.03.02 16:04</t>
  </si>
  <si>
    <t>2018.03.05 01:07</t>
  </si>
  <si>
    <t>2018.03.05 02:06</t>
  </si>
  <si>
    <t>2018.03.05 08:02</t>
  </si>
  <si>
    <t>2018.03.05 09:02</t>
  </si>
  <si>
    <t>2018.03.05 15:21</t>
  </si>
  <si>
    <t>2018.03.05 16:21</t>
  </si>
  <si>
    <t>2018.03.06 03:33</t>
  </si>
  <si>
    <t>2018.03.06 04:33</t>
  </si>
  <si>
    <t>2018.03.06 10:46</t>
  </si>
  <si>
    <t>2018.03.06 11:45</t>
  </si>
  <si>
    <t>2018.03.06 15:33</t>
  </si>
  <si>
    <t>2018.03.06 16:33</t>
  </si>
  <si>
    <t>2018.03.07 02:13</t>
  </si>
  <si>
    <t>2018.03.07 03:11</t>
  </si>
  <si>
    <t>2018.03.07 08:26</t>
  </si>
  <si>
    <t>2018.03.07 09:26</t>
  </si>
  <si>
    <t>2018.03.07 15:31</t>
  </si>
  <si>
    <t>2018.03.07 16:31</t>
  </si>
  <si>
    <t>2018.03.08 02:28</t>
  </si>
  <si>
    <t>2018.03.08 03:28</t>
  </si>
  <si>
    <t>2018.03.08 10:24</t>
  </si>
  <si>
    <t>2018.03.08 11:24</t>
  </si>
  <si>
    <t>2018.03.08 15:14</t>
  </si>
  <si>
    <t>2018.03.08 16:14</t>
  </si>
  <si>
    <t>2018.03.09 02:11</t>
  </si>
  <si>
    <t>2018.03.09 03:11</t>
  </si>
  <si>
    <t>2018.03.09 09:22</t>
  </si>
  <si>
    <t>2018.03.09 10:22</t>
  </si>
  <si>
    <t>2018.03.09 16:56</t>
  </si>
  <si>
    <t>2018.03.09 17:56</t>
  </si>
  <si>
    <t>2018.03.12 05:12</t>
  </si>
  <si>
    <t>2018.03.12 06:12</t>
  </si>
  <si>
    <t>2018.03.12 10:20</t>
  </si>
  <si>
    <t>2018.03.12 11:20</t>
  </si>
  <si>
    <t>2018.03.12 19:24</t>
  </si>
  <si>
    <t>2018.03.12 20:24</t>
  </si>
  <si>
    <t>2018.03.13 08:14</t>
  </si>
  <si>
    <t>2018.03.13 09:14</t>
  </si>
  <si>
    <t>2018.03.13 15:31</t>
  </si>
  <si>
    <t>2018.03.13 16:31</t>
  </si>
  <si>
    <t>2018.03.14 03:51</t>
  </si>
  <si>
    <t>2018.03.14 04:51</t>
  </si>
  <si>
    <t>2018.03.14 11:37</t>
  </si>
  <si>
    <t>2018.03.14 12:37</t>
  </si>
  <si>
    <t>2018.03.14 16:00</t>
  </si>
  <si>
    <t>2018.03.14 17:00</t>
  </si>
  <si>
    <t>2018.03.15 02:41</t>
  </si>
  <si>
    <t>2018.03.15 03:41</t>
  </si>
  <si>
    <t>Porcentaje</t>
  </si>
  <si>
    <t>Indicar porcentaje</t>
  </si>
  <si>
    <t>Resultado SESION</t>
  </si>
  <si>
    <t>Suma y sigue</t>
  </si>
  <si>
    <t>Fecha</t>
  </si>
  <si>
    <t>Profit buscado</t>
  </si>
  <si>
    <t>% Obtenido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</si>
</sst>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33" borderId="0" xfId="0" applyFill="1"/>
    <xf numFmtId="9" fontId="0" fillId="33" borderId="0" xfId="1" applyFont="1" applyFill="1"/>
    <xf numFmtId="9" fontId="0" fillId="34" borderId="0" xfId="1" applyFont="1" applyFill="1"/>
    <xf numFmtId="0" fontId="0" fillId="34" borderId="0" xfId="0" applyFill="1"/>
    <xf numFmtId="9" fontId="0" fillId="0" borderId="0" xfId="1" applyFont="1" applyFill="1"/>
    <xf numFmtId="0" fontId="0" fillId="35" borderId="0" xfId="0" applyFill="1"/>
    <xf numFmtId="20" fontId="0" fillId="35" borderId="0" xfId="0" applyNumberFormat="1" applyFill="1"/>
    <xf numFmtId="0" fontId="17" fillId="0" borderId="0" xfId="0" applyFont="1"/>
    <xf numFmtId="9" fontId="17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Neutral" xfId="9" builtinId="28" customBuiltin="1"/>
    <cellStyle name="Normal" xfId="0" builtinId="0"/>
    <cellStyle name="Notas" xfId="16" builtinId="10" customBuiltin="1"/>
    <cellStyle name="Porcentaje" xfId="1" builtinId="5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zoomScale="70" zoomScaleNormal="70" workbookViewId="0">
      <selection activeCell="F51" sqref="F51"/>
    </sheetView>
  </sheetViews>
  <sheetFormatPr baseColWidth="10" defaultRowHeight="15" x14ac:dyDescent="0.25"/>
  <cols>
    <col min="1" max="1" width="17.28515625" customWidth="1"/>
    <col min="2" max="2" width="14.7109375" customWidth="1"/>
    <col min="3" max="3" width="14.28515625" customWidth="1"/>
    <col min="4" max="4" width="14.42578125" customWidth="1"/>
    <col min="5" max="5" width="18.140625" customWidth="1"/>
    <col min="6" max="6" width="13.85546875" customWidth="1"/>
  </cols>
  <sheetData>
    <row r="1" spans="1:6" x14ac:dyDescent="0.25">
      <c r="A1" s="1" t="s">
        <v>108</v>
      </c>
      <c r="B1" s="1"/>
    </row>
    <row r="2" spans="1:6" x14ac:dyDescent="0.25">
      <c r="A2" s="2">
        <v>-0.1</v>
      </c>
      <c r="B2" s="2"/>
      <c r="E2" t="s">
        <v>109</v>
      </c>
      <c r="F2" t="s">
        <v>110</v>
      </c>
    </row>
    <row r="3" spans="1:6" x14ac:dyDescent="0.25">
      <c r="A3" s="5"/>
      <c r="B3" s="5"/>
    </row>
    <row r="4" spans="1:6" x14ac:dyDescent="0.25">
      <c r="A4" s="3" t="s">
        <v>111</v>
      </c>
      <c r="B4" s="3" t="s">
        <v>2</v>
      </c>
      <c r="C4" s="4" t="s">
        <v>112</v>
      </c>
      <c r="D4" s="4" t="s">
        <v>113</v>
      </c>
      <c r="E4" s="4"/>
      <c r="F4" s="4"/>
    </row>
    <row r="5" spans="1:6" x14ac:dyDescent="0.25">
      <c r="F5">
        <f>'Resultado_sesiones - copia'!F2</f>
        <v>547.83000000000004</v>
      </c>
    </row>
    <row r="6" spans="1:6" x14ac:dyDescent="0.25">
      <c r="A6" t="str">
        <f>'Resultado_sesiones - copia'!A2</f>
        <v>2018.02.21 17:36</v>
      </c>
      <c r="B6" t="str">
        <f>'Resultado_sesiones - copia'!C2</f>
        <v>USA</v>
      </c>
      <c r="C6">
        <f>'Resultado_sesiones - copia'!I2</f>
        <v>10.96</v>
      </c>
      <c r="D6">
        <f>'Resultado_sesiones - copia'!K2</f>
        <v>1.1399999999999999</v>
      </c>
      <c r="F6">
        <f>IF('Resultado_sesiones - copia'!D2&gt;'Resultado_sesiones - copia'!N2,'Resultado_sesiones - copia'!F2+'Resultado_sesiones - copia'!H2,'Resultado_sesiones - copia'!F2+'Resultado_sesiones - copia'!N2)</f>
        <v>554.08000000000004</v>
      </c>
    </row>
    <row r="7" spans="1:6" x14ac:dyDescent="0.25">
      <c r="A7" t="str">
        <f>'Resultado_sesiones - copia'!A3</f>
        <v>2018.02.22 02:51</v>
      </c>
      <c r="B7" t="str">
        <f>'Resultado_sesiones - copia'!C3</f>
        <v>Asia</v>
      </c>
      <c r="C7">
        <f>'Resultado_sesiones - copia'!I3</f>
        <v>11.1</v>
      </c>
      <c r="D7">
        <f>'Resultado_sesiones - copia'!K3</f>
        <v>2.11</v>
      </c>
      <c r="E7">
        <f>IF('Resultado_sesiones - copia'!D3&gt;'Resultado_sesiones - copia'!N3,'Resultado_sesiones - copia'!H3,'Resultado_sesiones - copia'!N3)</f>
        <v>11.6799999999999</v>
      </c>
      <c r="F7">
        <f>IF('Resultado_sesiones - copia'!D3&gt;'Resultado_sesiones - copia'!N3,F6+'Resultado_sesiones - copia'!H3,Resultado!F6+'Resultado_sesiones - copia'!N3)</f>
        <v>565.76</v>
      </c>
    </row>
    <row r="8" spans="1:6" x14ac:dyDescent="0.25">
      <c r="A8" t="str">
        <f>'Resultado_sesiones - copia'!A4</f>
        <v>2018.02.22 07:48</v>
      </c>
      <c r="B8" t="str">
        <f>'Resultado_sesiones - copia'!C4</f>
        <v>Europa</v>
      </c>
      <c r="C8">
        <f>'Resultado_sesiones - copia'!I4</f>
        <v>11.32</v>
      </c>
      <c r="D8">
        <f>'Resultado_sesiones - copia'!K4</f>
        <v>2.11</v>
      </c>
      <c r="E8">
        <f>IF('Resultado_sesiones - copia'!D4&gt;'Resultado_sesiones - copia'!N4,'Resultado_sesiones - copia'!H4,'Resultado_sesiones - copia'!N4)</f>
        <v>11.96</v>
      </c>
      <c r="F8">
        <f>IF('Resultado_sesiones - copia'!D4&gt;'Resultado_sesiones - copia'!N4,F7+'Resultado_sesiones - copia'!H4,Resultado!F7+'Resultado_sesiones - copia'!N4)</f>
        <v>577.72</v>
      </c>
    </row>
    <row r="9" spans="1:6" x14ac:dyDescent="0.25">
      <c r="A9" t="str">
        <f>'Resultado_sesiones - copia'!A5</f>
        <v>2018.02.22 14:59</v>
      </c>
      <c r="B9" t="str">
        <f>'Resultado_sesiones - copia'!C5</f>
        <v>USA</v>
      </c>
      <c r="C9">
        <f>'Resultado_sesiones - copia'!I5</f>
        <v>11.55</v>
      </c>
      <c r="D9">
        <f>'Resultado_sesiones - copia'!K5</f>
        <v>1.18</v>
      </c>
      <c r="E9">
        <f>IF('Resultado_sesiones - copia'!D5&gt;'Resultado_sesiones - copia'!N5,'Resultado_sesiones - copia'!H5,'Resultado_sesiones - copia'!N5)</f>
        <v>6.7999999999999501</v>
      </c>
      <c r="F9">
        <f>IF('Resultado_sesiones - copia'!D5&gt;'Resultado_sesiones - copia'!N5,F8+'Resultado_sesiones - copia'!H5,Resultado!F8+'Resultado_sesiones - copia'!N5)</f>
        <v>584.52</v>
      </c>
    </row>
    <row r="10" spans="1:6" x14ac:dyDescent="0.25">
      <c r="A10" t="str">
        <f>'Resultado_sesiones - copia'!A6</f>
        <v>2018.02.23 04:33</v>
      </c>
      <c r="B10" t="str">
        <f>'Resultado_sesiones - copia'!C6</f>
        <v>Asia</v>
      </c>
      <c r="C10">
        <f>'Resultado_sesiones - copia'!I6</f>
        <v>11.7</v>
      </c>
      <c r="D10">
        <f>'Resultado_sesiones - copia'!K6</f>
        <v>0.08</v>
      </c>
      <c r="E10">
        <f>IF('Resultado_sesiones - copia'!D6&gt;'Resultado_sesiones - copia'!N6,'Resultado_sesiones - copia'!H6,'Resultado_sesiones - copia'!N6)</f>
        <v>0.48000000000001802</v>
      </c>
      <c r="F10">
        <f>IF('Resultado_sesiones - copia'!D6&gt;'Resultado_sesiones - copia'!N6,F9+'Resultado_sesiones - copia'!H6,Resultado!F9+'Resultado_sesiones - copia'!N6)</f>
        <v>585</v>
      </c>
    </row>
    <row r="11" spans="1:6" x14ac:dyDescent="0.25">
      <c r="A11" t="str">
        <f>'Resultado_sesiones - copia'!A7</f>
        <v>2018.02.23 08:38</v>
      </c>
      <c r="B11" t="str">
        <f>'Resultado_sesiones - copia'!C7</f>
        <v>Europa</v>
      </c>
      <c r="C11">
        <f>'Resultado_sesiones - copia'!I7</f>
        <v>11.7</v>
      </c>
      <c r="D11">
        <f>'Resultado_sesiones - copia'!K7</f>
        <v>2.0699999999999998</v>
      </c>
      <c r="E11">
        <f>IF('Resultado_sesiones - copia'!D7&gt;'Resultado_sesiones - copia'!N7,'Resultado_sesiones - copia'!H7,'Resultado_sesiones - copia'!N7)</f>
        <v>12.13</v>
      </c>
      <c r="F11">
        <f>IF('Resultado_sesiones - copia'!D7&gt;'Resultado_sesiones - copia'!N7,F10+'Resultado_sesiones - copia'!H7,Resultado!F10+'Resultado_sesiones - copia'!N7)</f>
        <v>597.13</v>
      </c>
    </row>
    <row r="12" spans="1:6" x14ac:dyDescent="0.25">
      <c r="A12" t="str">
        <f>'Resultado_sesiones - copia'!A8</f>
        <v>2018.02.23 15:12</v>
      </c>
      <c r="B12" t="str">
        <f>'Resultado_sesiones - copia'!C8</f>
        <v>USA</v>
      </c>
      <c r="C12">
        <f>'Resultado_sesiones - copia'!I8</f>
        <v>11.94</v>
      </c>
      <c r="D12">
        <f>'Resultado_sesiones - copia'!K8</f>
        <v>1.48</v>
      </c>
      <c r="E12">
        <f>IF('Resultado_sesiones - copia'!D8&gt;'Resultado_sesiones - copia'!N8,'Resultado_sesiones - copia'!H8,'Resultado_sesiones - copia'!N8)</f>
        <v>8.8500000000000192</v>
      </c>
      <c r="F12">
        <f>IF('Resultado_sesiones - copia'!D8&gt;'Resultado_sesiones - copia'!N8,F11+'Resultado_sesiones - copia'!H8,Resultado!F11+'Resultado_sesiones - copia'!N8)</f>
        <v>605.98</v>
      </c>
    </row>
    <row r="13" spans="1:6" x14ac:dyDescent="0.25">
      <c r="A13" t="str">
        <f>'Resultado_sesiones - copia'!A9</f>
        <v>2018.02.26 05:03</v>
      </c>
      <c r="B13" t="str">
        <f>'Resultado_sesiones - copia'!C9</f>
        <v>Asia</v>
      </c>
      <c r="C13">
        <f>'Resultado_sesiones - copia'!I9</f>
        <v>12.1</v>
      </c>
      <c r="D13">
        <f>'Resultado_sesiones - copia'!K9</f>
        <v>2.2200000000000002</v>
      </c>
      <c r="E13">
        <f>IF('Resultado_sesiones - copia'!D9&gt;'Resultado_sesiones - copia'!N9,'Resultado_sesiones - copia'!H9,'Resultado_sesiones - copia'!N9)</f>
        <v>-60.598000000000006</v>
      </c>
      <c r="F13">
        <f>IF('Resultado_sesiones - copia'!D9&gt;'Resultado_sesiones - copia'!N9,F12+'Resultado_sesiones - copia'!H9,Resultado!F12+'Resultado_sesiones - copia'!N9)</f>
        <v>545.38200000000006</v>
      </c>
    </row>
    <row r="14" spans="1:6" x14ac:dyDescent="0.25">
      <c r="A14" t="str">
        <f>'Resultado_sesiones - copia'!A10</f>
        <v>2018.02.26 08:47</v>
      </c>
      <c r="B14" t="str">
        <f>'Resultado_sesiones - copia'!C10</f>
        <v>Europa</v>
      </c>
      <c r="C14">
        <f>'Resultado_sesiones - copia'!I10</f>
        <v>12.39</v>
      </c>
      <c r="D14">
        <f>'Resultado_sesiones - copia'!K10</f>
        <v>0.01</v>
      </c>
      <c r="E14">
        <f>IF('Resultado_sesiones - copia'!D10&gt;'Resultado_sesiones - copia'!N10,'Resultado_sesiones - copia'!H10,'Resultado_sesiones - copia'!N10)</f>
        <v>8.00000000000409E-2</v>
      </c>
      <c r="F14">
        <f>IF('Resultado_sesiones - copia'!D10&gt;'Resultado_sesiones - copia'!N10,F13+'Resultado_sesiones - copia'!H10,Resultado!F13+'Resultado_sesiones - copia'!N10)</f>
        <v>545.4620000000001</v>
      </c>
    </row>
    <row r="15" spans="1:6" x14ac:dyDescent="0.25">
      <c r="A15" t="str">
        <f>'Resultado_sesiones - copia'!A11</f>
        <v>2018.02.26 16:12</v>
      </c>
      <c r="B15" t="str">
        <f>'Resultado_sesiones - copia'!C11</f>
        <v>USA</v>
      </c>
      <c r="C15">
        <f>'Resultado_sesiones - copia'!I11</f>
        <v>12.39</v>
      </c>
      <c r="D15">
        <f>'Resultado_sesiones - copia'!K11</f>
        <v>1.25</v>
      </c>
      <c r="E15">
        <f>IF('Resultado_sesiones - copia'!D11&gt;'Resultado_sesiones - copia'!N11,'Resultado_sesiones - copia'!H11,'Resultado_sesiones - copia'!N11)</f>
        <v>7.7200000000000202</v>
      </c>
      <c r="F15">
        <f>IF('Resultado_sesiones - copia'!D11&gt;'Resultado_sesiones - copia'!N11,F14+'Resultado_sesiones - copia'!H11,Resultado!F14+'Resultado_sesiones - copia'!N11)</f>
        <v>553.18200000000013</v>
      </c>
    </row>
    <row r="16" spans="1:6" x14ac:dyDescent="0.25">
      <c r="A16" t="str">
        <f>'Resultado_sesiones - copia'!A12</f>
        <v>2018.02.27 01:41</v>
      </c>
      <c r="B16" t="str">
        <f>'Resultado_sesiones - copia'!C12</f>
        <v>Asia</v>
      </c>
      <c r="C16">
        <f>'Resultado_sesiones - copia'!I12</f>
        <v>12.5</v>
      </c>
      <c r="D16">
        <f>'Resultado_sesiones - copia'!K12</f>
        <v>1.1200000000000001</v>
      </c>
      <c r="E16">
        <f>IF('Resultado_sesiones - copia'!D12&gt;'Resultado_sesiones - copia'!N12,'Resultado_sesiones - copia'!H12,'Resultado_sesiones - copia'!N12)</f>
        <v>7.0299999999999701</v>
      </c>
      <c r="F16">
        <f>IF('Resultado_sesiones - copia'!D12&gt;'Resultado_sesiones - copia'!N12,F15+'Resultado_sesiones - copia'!H12,Resultado!F15+'Resultado_sesiones - copia'!N12)</f>
        <v>560.2120000000001</v>
      </c>
    </row>
    <row r="17" spans="1:6" x14ac:dyDescent="0.25">
      <c r="A17" t="str">
        <f>'Resultado_sesiones - copia'!A13</f>
        <v>2018.02.27 08:44</v>
      </c>
      <c r="B17" t="str">
        <f>'Resultado_sesiones - copia'!C13</f>
        <v>Europa</v>
      </c>
      <c r="C17">
        <f>'Resultado_sesiones - copia'!I13</f>
        <v>12.68</v>
      </c>
      <c r="D17">
        <f>'Resultado_sesiones - copia'!K13</f>
        <v>1.04</v>
      </c>
      <c r="E17">
        <f>IF('Resultado_sesiones - copia'!D13&gt;'Resultado_sesiones - copia'!N13,'Resultado_sesiones - copia'!H13,'Resultado_sesiones - copia'!N13)</f>
        <v>6.62</v>
      </c>
      <c r="F17">
        <f>IF('Resultado_sesiones - copia'!D13&gt;'Resultado_sesiones - copia'!N13,F16+'Resultado_sesiones - copia'!H13,Resultado!F16+'Resultado_sesiones - copia'!N13)</f>
        <v>566.83200000000011</v>
      </c>
    </row>
    <row r="18" spans="1:6" x14ac:dyDescent="0.25">
      <c r="A18" t="str">
        <f>'Resultado_sesiones - copia'!A14</f>
        <v>2018.02.27 15:18</v>
      </c>
      <c r="B18" t="str">
        <f>'Resultado_sesiones - copia'!C14</f>
        <v>USA</v>
      </c>
      <c r="C18">
        <f>'Resultado_sesiones - copia'!I14</f>
        <v>12.82</v>
      </c>
      <c r="D18">
        <f>'Resultado_sesiones - copia'!K14</f>
        <v>1.1599999999999999</v>
      </c>
      <c r="E18">
        <f>IF('Resultado_sesiones - copia'!D14&gt;'Resultado_sesiones - copia'!N14,'Resultado_sesiones - copia'!H14,'Resultado_sesiones - copia'!N14)</f>
        <v>7.44999999999993</v>
      </c>
      <c r="F18">
        <f>IF('Resultado_sesiones - copia'!D14&gt;'Resultado_sesiones - copia'!N14,F17+'Resultado_sesiones - copia'!H14,Resultado!F17+'Resultado_sesiones - copia'!N14)</f>
        <v>574.28200000000004</v>
      </c>
    </row>
    <row r="19" spans="1:6" x14ac:dyDescent="0.25">
      <c r="A19" t="str">
        <f>'Resultado_sesiones - copia'!A15</f>
        <v>2018.02.28 02:29</v>
      </c>
      <c r="B19" t="str">
        <f>'Resultado_sesiones - copia'!C15</f>
        <v>Asia</v>
      </c>
      <c r="C19">
        <f>'Resultado_sesiones - copia'!I15</f>
        <v>13</v>
      </c>
      <c r="D19">
        <f>'Resultado_sesiones - copia'!K15</f>
        <v>2.2599999999999998</v>
      </c>
      <c r="E19">
        <f>IF('Resultado_sesiones - copia'!D15&gt;'Resultado_sesiones - copia'!N15,'Resultado_sesiones - copia'!H15,'Resultado_sesiones - copia'!N15)</f>
        <v>14.67</v>
      </c>
      <c r="F19">
        <f>IF('Resultado_sesiones - copia'!D15&gt;'Resultado_sesiones - copia'!N15,F18+'Resultado_sesiones - copia'!H15,Resultado!F18+'Resultado_sesiones - copia'!N15)</f>
        <v>588.952</v>
      </c>
    </row>
    <row r="20" spans="1:6" x14ac:dyDescent="0.25">
      <c r="A20" t="str">
        <f>'Resultado_sesiones - copia'!A16</f>
        <v>2018.02.28 08:56</v>
      </c>
      <c r="B20" t="str">
        <f>'Resultado_sesiones - copia'!C16</f>
        <v>Europa</v>
      </c>
      <c r="C20">
        <f>'Resultado_sesiones - copia'!I16</f>
        <v>13.26</v>
      </c>
      <c r="D20">
        <f>'Resultado_sesiones - copia'!K16</f>
        <v>2.09</v>
      </c>
      <c r="E20">
        <f>IF('Resultado_sesiones - copia'!D16&gt;'Resultado_sesiones - copia'!N16,'Resultado_sesiones - copia'!H16,'Resultado_sesiones - copia'!N16)</f>
        <v>13.85</v>
      </c>
      <c r="F20">
        <f>IF('Resultado_sesiones - copia'!D16&gt;'Resultado_sesiones - copia'!N16,F19+'Resultado_sesiones - copia'!H16,Resultado!F19+'Resultado_sesiones - copia'!N16)</f>
        <v>602.80200000000002</v>
      </c>
    </row>
    <row r="21" spans="1:6" x14ac:dyDescent="0.25">
      <c r="A21" t="str">
        <f>'Resultado_sesiones - copia'!A17</f>
        <v>2018.02.28 16:30</v>
      </c>
      <c r="B21" t="str">
        <f>'Resultado_sesiones - copia'!C17</f>
        <v>USA</v>
      </c>
      <c r="C21">
        <f>'Resultado_sesiones - copia'!I17</f>
        <v>13.54</v>
      </c>
      <c r="D21">
        <f>'Resultado_sesiones - copia'!K17</f>
        <v>2.78</v>
      </c>
      <c r="E21">
        <f>IF('Resultado_sesiones - copia'!D17&gt;'Resultado_sesiones - copia'!N17,'Resultado_sesiones - copia'!H17,'Resultado_sesiones - copia'!N17)</f>
        <v>18.799999999999901</v>
      </c>
      <c r="F21">
        <f>IF('Resultado_sesiones - copia'!D17&gt;'Resultado_sesiones - copia'!N17,F20+'Resultado_sesiones - copia'!H17,Resultado!F20+'Resultado_sesiones - copia'!N17)</f>
        <v>621.60199999999998</v>
      </c>
    </row>
    <row r="22" spans="1:6" x14ac:dyDescent="0.25">
      <c r="A22" t="str">
        <f>'Resultado_sesiones - copia'!A18</f>
        <v>2018.03.01 03:29</v>
      </c>
      <c r="B22" t="str">
        <f>'Resultado_sesiones - copia'!C18</f>
        <v>Asia</v>
      </c>
      <c r="C22">
        <f>'Resultado_sesiones - copia'!I18</f>
        <v>13.9</v>
      </c>
      <c r="D22">
        <f>'Resultado_sesiones - copia'!K18</f>
        <v>1.1100000000000001</v>
      </c>
      <c r="E22">
        <f>IF('Resultado_sesiones - copia'!D18&gt;'Resultado_sesiones - copia'!N18,'Resultado_sesiones - copia'!H18,'Resultado_sesiones - copia'!N18)</f>
        <v>7.7200000000000202</v>
      </c>
      <c r="F22">
        <f>IF('Resultado_sesiones - copia'!D18&gt;'Resultado_sesiones - copia'!N18,F21+'Resultado_sesiones - copia'!H18,Resultado!F21+'Resultado_sesiones - copia'!N18)</f>
        <v>629.322</v>
      </c>
    </row>
    <row r="23" spans="1:6" x14ac:dyDescent="0.25">
      <c r="A23" t="str">
        <f>'Resultado_sesiones - copia'!A19</f>
        <v>2018.03.01 08:05</v>
      </c>
      <c r="B23" t="str">
        <f>'Resultado_sesiones - copia'!C19</f>
        <v>Europa</v>
      </c>
      <c r="C23">
        <f>'Resultado_sesiones - copia'!I19</f>
        <v>14.07</v>
      </c>
      <c r="D23">
        <f>'Resultado_sesiones - copia'!K19</f>
        <v>1.29</v>
      </c>
      <c r="E23">
        <f>IF('Resultado_sesiones - copia'!D19&gt;'Resultado_sesiones - copia'!N19,'Resultado_sesiones - copia'!H19,'Resultado_sesiones - copia'!N19)</f>
        <v>9.0499999999999492</v>
      </c>
      <c r="F23">
        <f>IF('Resultado_sesiones - copia'!D19&gt;'Resultado_sesiones - copia'!N19,F22+'Resultado_sesiones - copia'!H19,Resultado!F22+'Resultado_sesiones - copia'!N19)</f>
        <v>638.37199999999996</v>
      </c>
    </row>
    <row r="24" spans="1:6" x14ac:dyDescent="0.25">
      <c r="A24" t="str">
        <f>'Resultado_sesiones - copia'!A20</f>
        <v>2018.03.01 15:33</v>
      </c>
      <c r="B24" t="str">
        <f>'Resultado_sesiones - copia'!C20</f>
        <v>USA</v>
      </c>
      <c r="C24">
        <f>'Resultado_sesiones - copia'!I20</f>
        <v>14.25</v>
      </c>
      <c r="D24">
        <f>'Resultado_sesiones - copia'!K20</f>
        <v>2.9</v>
      </c>
      <c r="E24">
        <f>IF('Resultado_sesiones - copia'!D20&gt;'Resultado_sesiones - copia'!N20,'Resultado_sesiones - copia'!H20,'Resultado_sesiones - copia'!N20)</f>
        <v>20.69</v>
      </c>
      <c r="F24">
        <f>IF('Resultado_sesiones - copia'!D20&gt;'Resultado_sesiones - copia'!N20,F23+'Resultado_sesiones - copia'!H20,Resultado!F23+'Resultado_sesiones - copia'!N20)</f>
        <v>659.06200000000001</v>
      </c>
    </row>
    <row r="25" spans="1:6" x14ac:dyDescent="0.25">
      <c r="A25" t="str">
        <f>'Resultado_sesiones - copia'!A21</f>
        <v>2018.03.02 02:19</v>
      </c>
      <c r="B25" t="str">
        <f>'Resultado_sesiones - copia'!C21</f>
        <v>Asia</v>
      </c>
      <c r="C25">
        <f>'Resultado_sesiones - copia'!I21</f>
        <v>14.7</v>
      </c>
      <c r="D25">
        <f>'Resultado_sesiones - copia'!K21</f>
        <v>2</v>
      </c>
      <c r="E25">
        <f>IF('Resultado_sesiones - copia'!D21&gt;'Resultado_sesiones - copia'!N21,'Resultado_sesiones - copia'!H21,'Resultado_sesiones - copia'!N21)</f>
        <v>14.6799999999999</v>
      </c>
      <c r="F25">
        <f>IF('Resultado_sesiones - copia'!D21&gt;'Resultado_sesiones - copia'!N21,F24+'Resultado_sesiones - copia'!H21,Resultado!F24+'Resultado_sesiones - copia'!N21)</f>
        <v>673.74199999999996</v>
      </c>
    </row>
    <row r="26" spans="1:6" x14ac:dyDescent="0.25">
      <c r="A26" t="str">
        <f>'Resultado_sesiones - copia'!A22</f>
        <v>2018.03.02 08:22</v>
      </c>
      <c r="B26" t="str">
        <f>'Resultado_sesiones - copia'!C22</f>
        <v>Europa</v>
      </c>
      <c r="C26">
        <f>'Resultado_sesiones - copia'!I22</f>
        <v>14.96</v>
      </c>
      <c r="D26">
        <f>'Resultado_sesiones - copia'!K22</f>
        <v>1</v>
      </c>
      <c r="E26">
        <f>IF('Resultado_sesiones - copia'!D22&gt;'Resultado_sesiones - copia'!N22,'Resultado_sesiones - copia'!H22,'Resultado_sesiones - copia'!N22)</f>
        <v>7.50999999999999</v>
      </c>
      <c r="F26">
        <f>IF('Resultado_sesiones - copia'!D22&gt;'Resultado_sesiones - copia'!N22,F25+'Resultado_sesiones - copia'!H22,Resultado!F25+'Resultado_sesiones - copia'!N22)</f>
        <v>681.25199999999995</v>
      </c>
    </row>
    <row r="27" spans="1:6" x14ac:dyDescent="0.25">
      <c r="A27" t="str">
        <f>'Resultado_sesiones - copia'!A23</f>
        <v>2018.03.02 15:04</v>
      </c>
      <c r="B27" t="str">
        <f>'Resultado_sesiones - copia'!C23</f>
        <v>USA</v>
      </c>
      <c r="C27">
        <f>'Resultado_sesiones - copia'!I23</f>
        <v>15.11</v>
      </c>
      <c r="D27">
        <f>'Resultado_sesiones - copia'!K23</f>
        <v>2.2200000000000002</v>
      </c>
      <c r="E27">
        <f>IF('Resultado_sesiones - copia'!D23&gt;'Resultado_sesiones - copia'!N23,'Resultado_sesiones - copia'!H23,'Resultado_sesiones - copia'!N23)</f>
        <v>16.759999999999899</v>
      </c>
      <c r="F27">
        <f>IF('Resultado_sesiones - copia'!D23&gt;'Resultado_sesiones - copia'!N23,F26+'Resultado_sesiones - copia'!H23,Resultado!F26+'Resultado_sesiones - copia'!N23)</f>
        <v>698.01199999999983</v>
      </c>
    </row>
    <row r="28" spans="1:6" x14ac:dyDescent="0.25">
      <c r="A28" t="str">
        <f>'Resultado_sesiones - copia'!A24</f>
        <v>2018.03.05 01:07</v>
      </c>
      <c r="B28" t="str">
        <f>'Resultado_sesiones - copia'!C24</f>
        <v>Asia</v>
      </c>
      <c r="C28">
        <f>'Resultado_sesiones - copia'!I24</f>
        <v>15.4</v>
      </c>
      <c r="D28">
        <f>'Resultado_sesiones - copia'!K24</f>
        <v>2.2000000000000002</v>
      </c>
      <c r="E28">
        <f>IF('Resultado_sesiones - copia'!D24&gt;'Resultado_sesiones - copia'!N24,'Resultado_sesiones - copia'!H24,'Resultado_sesiones - copia'!N24)</f>
        <v>17</v>
      </c>
      <c r="F28">
        <f>IF('Resultado_sesiones - copia'!D24&gt;'Resultado_sesiones - copia'!N24,F27+'Resultado_sesiones - copia'!H24,Resultado!F27+'Resultado_sesiones - copia'!N24)</f>
        <v>715.01199999999983</v>
      </c>
    </row>
    <row r="29" spans="1:6" x14ac:dyDescent="0.25">
      <c r="A29" t="str">
        <f>'Resultado_sesiones - copia'!A25</f>
        <v>2018.03.05 08:02</v>
      </c>
      <c r="B29" t="str">
        <f>'Resultado_sesiones - copia'!C25</f>
        <v>Europa</v>
      </c>
      <c r="C29">
        <f>'Resultado_sesiones - copia'!I25</f>
        <v>15.78</v>
      </c>
      <c r="D29">
        <f>'Resultado_sesiones - copia'!K25</f>
        <v>1.45</v>
      </c>
      <c r="E29">
        <f>IF('Resultado_sesiones - copia'!D25&gt;'Resultado_sesiones - copia'!N25,'Resultado_sesiones - copia'!H25,'Resultado_sesiones - copia'!N25)</f>
        <v>-78.903999999999996</v>
      </c>
      <c r="F29">
        <f>IF('Resultado_sesiones - copia'!D25&gt;'Resultado_sesiones - copia'!N25,F28+'Resultado_sesiones - copia'!H25,Resultado!F28+'Resultado_sesiones - copia'!N25)</f>
        <v>636.10799999999983</v>
      </c>
    </row>
    <row r="30" spans="1:6" x14ac:dyDescent="0.25">
      <c r="A30" t="str">
        <f>'Resultado_sesiones - copia'!A26</f>
        <v>2018.03.05 15:21</v>
      </c>
      <c r="B30" t="str">
        <f>'Resultado_sesiones - copia'!C26</f>
        <v>USA</v>
      </c>
      <c r="C30">
        <f>'Resultado_sesiones - copia'!I26</f>
        <v>16.010000000000002</v>
      </c>
      <c r="D30">
        <f>'Resultado_sesiones - copia'!K26</f>
        <v>2.08</v>
      </c>
      <c r="E30">
        <f>IF('Resultado_sesiones - copia'!D26&gt;'Resultado_sesiones - copia'!N26,'Resultado_sesiones - copia'!H26,'Resultado_sesiones - copia'!N26)</f>
        <v>16.669999999999899</v>
      </c>
      <c r="F30">
        <f>IF('Resultado_sesiones - copia'!D26&gt;'Resultado_sesiones - copia'!N26,F29+'Resultado_sesiones - copia'!H26,Resultado!F29+'Resultado_sesiones - copia'!N26)</f>
        <v>652.77799999999968</v>
      </c>
    </row>
    <row r="31" spans="1:6" x14ac:dyDescent="0.25">
      <c r="A31" t="str">
        <f>'Resultado_sesiones - copia'!A27</f>
        <v>2018.03.06 03:33</v>
      </c>
      <c r="B31" t="str">
        <f>'Resultado_sesiones - copia'!C27</f>
        <v>Asia</v>
      </c>
      <c r="C31">
        <f>'Resultado_sesiones - copia'!I27</f>
        <v>16.3</v>
      </c>
      <c r="D31">
        <f>'Resultado_sesiones - copia'!K27</f>
        <v>1.36</v>
      </c>
      <c r="E31">
        <f>IF('Resultado_sesiones - copia'!D27&gt;'Resultado_sesiones - copia'!N27,'Resultado_sesiones - copia'!H27,'Resultado_sesiones - copia'!N27)</f>
        <v>11.149999999999901</v>
      </c>
      <c r="F31">
        <f>IF('Resultado_sesiones - copia'!D27&gt;'Resultado_sesiones - copia'!N27,F30+'Resultado_sesiones - copia'!H27,Resultado!F30+'Resultado_sesiones - copia'!N27)</f>
        <v>663.92799999999954</v>
      </c>
    </row>
    <row r="32" spans="1:6" x14ac:dyDescent="0.25">
      <c r="A32" t="str">
        <f>'Resultado_sesiones - copia'!A28</f>
        <v>2018.03.06 10:46</v>
      </c>
      <c r="B32" t="str">
        <f>'Resultado_sesiones - copia'!C28</f>
        <v>Europa</v>
      </c>
      <c r="C32">
        <f>'Resultado_sesiones - copia'!I28</f>
        <v>16.57</v>
      </c>
      <c r="D32">
        <f>'Resultado_sesiones - copia'!K28</f>
        <v>1.21</v>
      </c>
      <c r="E32">
        <f>IF('Resultado_sesiones - copia'!D28&gt;'Resultado_sesiones - copia'!N28,'Resultado_sesiones - copia'!H28,'Resultado_sesiones - copia'!N28)</f>
        <v>10.050000000000001</v>
      </c>
      <c r="F32">
        <f>IF('Resultado_sesiones - copia'!D28&gt;'Resultado_sesiones - copia'!N28,F31+'Resultado_sesiones - copia'!H28,Resultado!F31+'Resultado_sesiones - copia'!N28)</f>
        <v>673.9779999999995</v>
      </c>
    </row>
    <row r="33" spans="1:6" x14ac:dyDescent="0.25">
      <c r="A33" t="str">
        <f>'Resultado_sesiones - copia'!A29</f>
        <v>2018.03.06 15:33</v>
      </c>
      <c r="B33" t="str">
        <f>'Resultado_sesiones - copia'!C29</f>
        <v>USA</v>
      </c>
      <c r="C33">
        <f>'Resultado_sesiones - copia'!I29</f>
        <v>16.77</v>
      </c>
      <c r="D33">
        <f>'Resultado_sesiones - copia'!K29</f>
        <v>1.81</v>
      </c>
      <c r="E33">
        <f>IF('Resultado_sesiones - copia'!D29&gt;'Resultado_sesiones - copia'!N29,'Resultado_sesiones - copia'!H29,'Resultado_sesiones - copia'!N29)</f>
        <v>15.1999999999999</v>
      </c>
      <c r="F33">
        <f>IF('Resultado_sesiones - copia'!D29&gt;'Resultado_sesiones - copia'!N29,F32+'Resultado_sesiones - copia'!H29,Resultado!F32+'Resultado_sesiones - copia'!N29)</f>
        <v>689.17799999999943</v>
      </c>
    </row>
    <row r="34" spans="1:6" x14ac:dyDescent="0.25">
      <c r="A34" t="str">
        <f>'Resultado_sesiones - copia'!A30</f>
        <v>2018.03.07 02:13</v>
      </c>
      <c r="B34" t="str">
        <f>'Resultado_sesiones - copia'!C30</f>
        <v>Asia</v>
      </c>
      <c r="C34">
        <f>'Resultado_sesiones - copia'!I30</f>
        <v>17.100000000000001</v>
      </c>
      <c r="D34">
        <f>'Resultado_sesiones - copia'!K30</f>
        <v>1.07</v>
      </c>
      <c r="E34">
        <f>IF('Resultado_sesiones - copia'!D30&gt;'Resultado_sesiones - copia'!N30,'Resultado_sesiones - copia'!H30,'Resultado_sesiones - copia'!N30)</f>
        <v>9.1199999999999992</v>
      </c>
      <c r="F34">
        <f>IF('Resultado_sesiones - copia'!D30&gt;'Resultado_sesiones - copia'!N30,F33+'Resultado_sesiones - copia'!H30,Resultado!F33+'Resultado_sesiones - copia'!N30)</f>
        <v>698.29799999999943</v>
      </c>
    </row>
    <row r="35" spans="1:6" x14ac:dyDescent="0.25">
      <c r="A35" t="str">
        <f>'Resultado_sesiones - copia'!A31</f>
        <v>2018.03.07 08:26</v>
      </c>
      <c r="B35" t="str">
        <f>'Resultado_sesiones - copia'!C31</f>
        <v>Europa</v>
      </c>
      <c r="C35">
        <f>'Resultado_sesiones - copia'!I31</f>
        <v>17.25</v>
      </c>
      <c r="D35">
        <f>'Resultado_sesiones - copia'!K31</f>
        <v>2.04</v>
      </c>
      <c r="E35">
        <f>IF('Resultado_sesiones - copia'!D31&gt;'Resultado_sesiones - copia'!N31,'Resultado_sesiones - copia'!H31,'Resultado_sesiones - copia'!N31)</f>
        <v>17.59</v>
      </c>
      <c r="F35">
        <f>IF('Resultado_sesiones - copia'!D31&gt;'Resultado_sesiones - copia'!N31,F34+'Resultado_sesiones - copia'!H31,Resultado!F34+'Resultado_sesiones - copia'!N31)</f>
        <v>715.88799999999947</v>
      </c>
    </row>
    <row r="36" spans="1:6" x14ac:dyDescent="0.25">
      <c r="A36" t="str">
        <f>'Resultado_sesiones - copia'!A32</f>
        <v>2018.03.07 15:31</v>
      </c>
      <c r="B36" t="str">
        <f>'Resultado_sesiones - copia'!C32</f>
        <v>USA</v>
      </c>
      <c r="C36">
        <f>'Resultado_sesiones - copia'!I32</f>
        <v>17.61</v>
      </c>
      <c r="D36">
        <f>'Resultado_sesiones - copia'!K32</f>
        <v>0.75</v>
      </c>
      <c r="E36">
        <f>IF('Resultado_sesiones - copia'!D32&gt;'Resultado_sesiones - copia'!N32,'Resultado_sesiones - copia'!H32,'Resultado_sesiones - copia'!N32)</f>
        <v>6.6100000000000101</v>
      </c>
      <c r="F36">
        <f>IF('Resultado_sesiones - copia'!D32&gt;'Resultado_sesiones - copia'!N32,F35+'Resultado_sesiones - copia'!H32,Resultado!F35+'Resultado_sesiones - copia'!N32)</f>
        <v>722.49799999999948</v>
      </c>
    </row>
    <row r="37" spans="1:6" x14ac:dyDescent="0.25">
      <c r="A37" t="str">
        <f>'Resultado_sesiones - copia'!A33</f>
        <v>2018.03.08 02:28</v>
      </c>
      <c r="B37" t="str">
        <f>'Resultado_sesiones - copia'!C33</f>
        <v>Asia</v>
      </c>
      <c r="C37">
        <f>'Resultado_sesiones - copia'!I33</f>
        <v>17.7</v>
      </c>
      <c r="D37">
        <f>'Resultado_sesiones - copia'!K33</f>
        <v>0.7</v>
      </c>
      <c r="E37">
        <f>IF('Resultado_sesiones - copia'!D33&gt;'Resultado_sesiones - copia'!N33,'Resultado_sesiones - copia'!H33,'Resultado_sesiones - copia'!N33)</f>
        <v>6.18999999999994</v>
      </c>
      <c r="F37">
        <f>IF('Resultado_sesiones - copia'!D33&gt;'Resultado_sesiones - copia'!N33,F36+'Resultado_sesiones - copia'!H33,Resultado!F36+'Resultado_sesiones - copia'!N33)</f>
        <v>728.68799999999942</v>
      </c>
    </row>
    <row r="38" spans="1:6" x14ac:dyDescent="0.25">
      <c r="A38" t="str">
        <f>'Resultado_sesiones - copia'!A34</f>
        <v>2018.03.08 10:24</v>
      </c>
      <c r="B38" t="str">
        <f>'Resultado_sesiones - copia'!C34</f>
        <v>Europa</v>
      </c>
      <c r="C38">
        <f>'Resultado_sesiones - copia'!I34</f>
        <v>17.86</v>
      </c>
      <c r="D38">
        <f>'Resultado_sesiones - copia'!K34</f>
        <v>1.1299999999999999</v>
      </c>
      <c r="E38">
        <f>IF('Resultado_sesiones - copia'!D34&gt;'Resultado_sesiones - copia'!N34,'Resultado_sesiones - copia'!H34,'Resultado_sesiones - copia'!N34)</f>
        <v>10.050000000000001</v>
      </c>
      <c r="F38">
        <f>IF('Resultado_sesiones - copia'!D34&gt;'Resultado_sesiones - copia'!N34,F37+'Resultado_sesiones - copia'!H34,Resultado!F37+'Resultado_sesiones - copia'!N34)</f>
        <v>738.73799999999937</v>
      </c>
    </row>
    <row r="39" spans="1:6" x14ac:dyDescent="0.25">
      <c r="A39" t="str">
        <f>'Resultado_sesiones - copia'!A35</f>
        <v>2018.03.08 15:14</v>
      </c>
      <c r="B39" t="str">
        <f>'Resultado_sesiones - copia'!C35</f>
        <v>USA</v>
      </c>
      <c r="C39">
        <f>'Resultado_sesiones - copia'!I35</f>
        <v>18.059999999999999</v>
      </c>
      <c r="D39">
        <f>'Resultado_sesiones - copia'!K35</f>
        <v>1.25</v>
      </c>
      <c r="E39">
        <f>IF('Resultado_sesiones - copia'!D35&gt;'Resultado_sesiones - copia'!N35,'Resultado_sesiones - copia'!H35,'Resultado_sesiones - copia'!N35)</f>
        <v>11.2899999999999</v>
      </c>
      <c r="F39">
        <f>IF('Resultado_sesiones - copia'!D35&gt;'Resultado_sesiones - copia'!N35,F38+'Resultado_sesiones - copia'!H35,Resultado!F38+'Resultado_sesiones - copia'!N35)</f>
        <v>750.02799999999922</v>
      </c>
    </row>
    <row r="40" spans="1:6" x14ac:dyDescent="0.25">
      <c r="A40" t="str">
        <f>'Resultado_sesiones - copia'!A36</f>
        <v>2018.03.09 02:11</v>
      </c>
      <c r="B40" t="str">
        <f>'Resultado_sesiones - copia'!C36</f>
        <v>Asia</v>
      </c>
      <c r="C40">
        <f>'Resultado_sesiones - copia'!I36</f>
        <v>18.3</v>
      </c>
      <c r="D40">
        <f>'Resultado_sesiones - copia'!K36</f>
        <v>1.05</v>
      </c>
      <c r="E40">
        <f>IF('Resultado_sesiones - copia'!D36&gt;'Resultado_sesiones - copia'!N36,'Resultado_sesiones - copia'!H36,'Resultado_sesiones - copia'!N36)</f>
        <v>9.5600000000000502</v>
      </c>
      <c r="F40">
        <f>IF('Resultado_sesiones - copia'!D36&gt;'Resultado_sesiones - copia'!N36,F39+'Resultado_sesiones - copia'!H36,Resultado!F39+'Resultado_sesiones - copia'!N36)</f>
        <v>759.58799999999928</v>
      </c>
    </row>
    <row r="41" spans="1:6" x14ac:dyDescent="0.25">
      <c r="A41" t="str">
        <f>'Resultado_sesiones - copia'!A37</f>
        <v>2018.03.09 09:22</v>
      </c>
      <c r="B41" t="str">
        <f>'Resultado_sesiones - copia'!C37</f>
        <v>Europa</v>
      </c>
      <c r="C41">
        <f>'Resultado_sesiones - copia'!I37</f>
        <v>18.48</v>
      </c>
      <c r="D41">
        <f>'Resultado_sesiones - copia'!K37</f>
        <v>1.3</v>
      </c>
      <c r="E41">
        <f>IF('Resultado_sesiones - copia'!D37&gt;'Resultado_sesiones - copia'!N37,'Resultado_sesiones - copia'!H37,'Resultado_sesiones - copia'!N37)</f>
        <v>12.0199999999999</v>
      </c>
      <c r="F41">
        <f>IF('Resultado_sesiones - copia'!D37&gt;'Resultado_sesiones - copia'!N37,F40+'Resultado_sesiones - copia'!H37,Resultado!F40+'Resultado_sesiones - copia'!N37)</f>
        <v>771.60799999999915</v>
      </c>
    </row>
    <row r="42" spans="1:6" x14ac:dyDescent="0.25">
      <c r="A42" t="str">
        <f>'Resultado_sesiones - copia'!A38</f>
        <v>2018.03.09 16:56</v>
      </c>
      <c r="B42" t="str">
        <f>'Resultado_sesiones - copia'!C38</f>
        <v>USA</v>
      </c>
      <c r="C42">
        <f>'Resultado_sesiones - copia'!I38</f>
        <v>18.72</v>
      </c>
      <c r="D42">
        <f>'Resultado_sesiones - copia'!K38</f>
        <v>0.9</v>
      </c>
      <c r="E42">
        <f>IF('Resultado_sesiones - copia'!D38&gt;'Resultado_sesiones - copia'!N38,'Resultado_sesiones - copia'!H38,'Resultado_sesiones - copia'!N38)</f>
        <v>8.4599999999999191</v>
      </c>
      <c r="F42">
        <f>IF('Resultado_sesiones - copia'!D38&gt;'Resultado_sesiones - copia'!N38,F41+'Resultado_sesiones - copia'!H38,Resultado!F41+'Resultado_sesiones - copia'!N38)</f>
        <v>780.06799999999907</v>
      </c>
    </row>
    <row r="43" spans="1:6" x14ac:dyDescent="0.25">
      <c r="A43" t="str">
        <f>'Resultado_sesiones - copia'!A39</f>
        <v>2018.03.12 05:12</v>
      </c>
      <c r="B43" t="str">
        <f>'Resultado_sesiones - copia'!C39</f>
        <v>Asia</v>
      </c>
      <c r="C43">
        <f>'Resultado_sesiones - copia'!I39</f>
        <v>18.899999999999999</v>
      </c>
      <c r="D43">
        <f>'Resultado_sesiones - copia'!K39</f>
        <v>2.14</v>
      </c>
      <c r="E43">
        <f>IF('Resultado_sesiones - copia'!D39&gt;'Resultado_sesiones - copia'!N39,'Resultado_sesiones - copia'!H39,'Resultado_sesiones - copia'!N39)</f>
        <v>20.190000000000001</v>
      </c>
      <c r="F43">
        <f>IF('Resultado_sesiones - copia'!D39&gt;'Resultado_sesiones - copia'!N39,F42+'Resultado_sesiones - copia'!H39,Resultado!F42+'Resultado_sesiones - copia'!N39)</f>
        <v>800.25799999999913</v>
      </c>
    </row>
    <row r="44" spans="1:6" x14ac:dyDescent="0.25">
      <c r="A44" t="str">
        <f>'Resultado_sesiones - copia'!A40</f>
        <v>2018.03.12 10:20</v>
      </c>
      <c r="B44" t="str">
        <f>'Resultado_sesiones - copia'!C40</f>
        <v>Europa</v>
      </c>
      <c r="C44">
        <f>'Resultado_sesiones - copia'!I40</f>
        <v>19.29</v>
      </c>
      <c r="D44">
        <f>'Resultado_sesiones - copia'!K40</f>
        <v>2.06</v>
      </c>
      <c r="E44">
        <f>IF('Resultado_sesiones - copia'!D40&gt;'Resultado_sesiones - copia'!N40,'Resultado_sesiones - copia'!H40,'Resultado_sesiones - copia'!N40)</f>
        <v>19.84</v>
      </c>
      <c r="F44">
        <f>IF('Resultado_sesiones - copia'!D40&gt;'Resultado_sesiones - copia'!N40,F43+'Resultado_sesiones - copia'!H40,Resultado!F43+'Resultado_sesiones - copia'!N40)</f>
        <v>820.09799999999916</v>
      </c>
    </row>
    <row r="45" spans="1:6" x14ac:dyDescent="0.25">
      <c r="A45" t="str">
        <f>'Resultado_sesiones - copia'!A41</f>
        <v>2018.03.12 19:24</v>
      </c>
      <c r="B45" t="str">
        <f>'Resultado_sesiones - copia'!C41</f>
        <v>USA</v>
      </c>
      <c r="C45">
        <f>'Resultado_sesiones - copia'!I41</f>
        <v>19.690000000000001</v>
      </c>
      <c r="D45">
        <f>'Resultado_sesiones - copia'!K41</f>
        <v>0.82</v>
      </c>
      <c r="E45">
        <f>IF('Resultado_sesiones - copia'!D41&gt;'Resultado_sesiones - copia'!N41,'Resultado_sesiones - copia'!H41,'Resultado_sesiones - copia'!N41)</f>
        <v>8.1199999999999992</v>
      </c>
      <c r="F45">
        <f>IF('Resultado_sesiones - copia'!D41&gt;'Resultado_sesiones - copia'!N41,F44+'Resultado_sesiones - copia'!H41,Resultado!F44+'Resultado_sesiones - copia'!N41)</f>
        <v>828.21799999999917</v>
      </c>
    </row>
    <row r="46" spans="1:6" x14ac:dyDescent="0.25">
      <c r="A46" t="str">
        <f>'Resultado_sesiones - copia'!A42</f>
        <v>2018.03.13 08:14</v>
      </c>
      <c r="B46" t="str">
        <f>'Resultado_sesiones - copia'!C42</f>
        <v>Europa</v>
      </c>
      <c r="C46">
        <f>'Resultado_sesiones - copia'!I42</f>
        <v>19.850000000000001</v>
      </c>
      <c r="D46">
        <f>'Resultado_sesiones - copia'!K42</f>
        <v>-30.35</v>
      </c>
      <c r="E46">
        <f>IF('Resultado_sesiones - copia'!D42&gt;'Resultado_sesiones - copia'!N42,'Resultado_sesiones - copia'!H42,'Resultado_sesiones - copia'!N42)</f>
        <v>-99.25800000000001</v>
      </c>
      <c r="F46">
        <f>IF('Resultado_sesiones - copia'!D42&gt;'Resultado_sesiones - copia'!N42,F45+'Resultado_sesiones - copia'!H42,Resultado!F45+'Resultado_sesiones - copia'!N42)</f>
        <v>728.95999999999913</v>
      </c>
    </row>
    <row r="47" spans="1:6" x14ac:dyDescent="0.25">
      <c r="A47" t="str">
        <f>'Resultado_sesiones - copia'!A43</f>
        <v>2018.03.13 15:31</v>
      </c>
      <c r="B47" t="str">
        <f>'Resultado_sesiones - copia'!C43</f>
        <v>USA</v>
      </c>
      <c r="C47">
        <f>'Resultado_sesiones - copia'!I43</f>
        <v>13.83</v>
      </c>
      <c r="D47">
        <f>'Resultado_sesiones - copia'!K43</f>
        <v>2.4300000000000002</v>
      </c>
      <c r="E47">
        <f>IF('Resultado_sesiones - copia'!D43&gt;'Resultado_sesiones - copia'!N43,'Resultado_sesiones - copia'!H43,'Resultado_sesiones - copia'!N43)</f>
        <v>16.779999999999902</v>
      </c>
      <c r="F47">
        <f>IF('Resultado_sesiones - copia'!D43&gt;'Resultado_sesiones - copia'!N43,F46+'Resultado_sesiones - copia'!H43,Resultado!F46+'Resultado_sesiones - copia'!N43)</f>
        <v>745.73999999999899</v>
      </c>
    </row>
    <row r="48" spans="1:6" x14ac:dyDescent="0.25">
      <c r="A48" t="str">
        <f>'Resultado_sesiones - copia'!A44</f>
        <v>2018.03.14 03:51</v>
      </c>
      <c r="B48" t="str">
        <f>'Resultado_sesiones - copia'!C44</f>
        <v>Asia</v>
      </c>
      <c r="C48">
        <f>'Resultado_sesiones - copia'!I44</f>
        <v>14.2</v>
      </c>
      <c r="D48">
        <f>'Resultado_sesiones - copia'!K44</f>
        <v>2.31</v>
      </c>
      <c r="E48">
        <f>IF('Resultado_sesiones - copia'!D44&gt;'Resultado_sesiones - copia'!N44,'Resultado_sesiones - copia'!H44,'Resultado_sesiones - copia'!N44)</f>
        <v>16.34</v>
      </c>
      <c r="F48">
        <f>IF('Resultado_sesiones - copia'!D44&gt;'Resultado_sesiones - copia'!N44,F47+'Resultado_sesiones - copia'!H44,Resultado!F47+'Resultado_sesiones - copia'!N44)</f>
        <v>762.07999999999902</v>
      </c>
    </row>
    <row r="49" spans="1:6" x14ac:dyDescent="0.25">
      <c r="A49" t="str">
        <f>'Resultado_sesiones - copia'!A45</f>
        <v>2018.03.14 11:37</v>
      </c>
      <c r="B49" t="str">
        <f>'Resultado_sesiones - copia'!C45</f>
        <v>Europa</v>
      </c>
      <c r="C49">
        <f>'Resultado_sesiones - copia'!I45</f>
        <v>14.49</v>
      </c>
      <c r="D49">
        <f>'Resultado_sesiones - copia'!K45</f>
        <v>2.16</v>
      </c>
      <c r="E49">
        <f>IF('Resultado_sesiones - copia'!D45&gt;'Resultado_sesiones - copia'!N45,'Resultado_sesiones - copia'!H45,'Resultado_sesiones - copia'!N45)</f>
        <v>15.6199999999998</v>
      </c>
      <c r="F49">
        <f>IF('Resultado_sesiones - copia'!D45&gt;'Resultado_sesiones - copia'!N45,F48+'Resultado_sesiones - copia'!H45,Resultado!F48+'Resultado_sesiones - copia'!N45)</f>
        <v>777.69999999999879</v>
      </c>
    </row>
    <row r="50" spans="1:6" x14ac:dyDescent="0.25">
      <c r="A50" t="str">
        <f>'Resultado_sesiones - copia'!A46</f>
        <v>2018.03.14 16:00</v>
      </c>
      <c r="B50" t="str">
        <f>'Resultado_sesiones - copia'!C46</f>
        <v>USA</v>
      </c>
      <c r="C50">
        <f>'Resultado_sesiones - copia'!I46</f>
        <v>14.8</v>
      </c>
      <c r="D50">
        <f>'Resultado_sesiones - copia'!K46</f>
        <v>0.97</v>
      </c>
      <c r="E50">
        <f>IF('Resultado_sesiones - copia'!D46&gt;'Resultado_sesiones - copia'!N46,'Resultado_sesiones - copia'!H46,'Resultado_sesiones - copia'!N46)</f>
        <v>7.1500000000000901</v>
      </c>
      <c r="F50">
        <f>IF('Resultado_sesiones - copia'!D46&gt;'Resultado_sesiones - copia'!N46,F49+'Resultado_sesiones - copia'!H46,Resultado!F49+'Resultado_sesiones - copia'!N46)</f>
        <v>784.84999999999889</v>
      </c>
    </row>
    <row r="51" spans="1:6" x14ac:dyDescent="0.25">
      <c r="A51" t="str">
        <f>'Resultado_sesiones - copia'!A47</f>
        <v>2018.03.15 02:41</v>
      </c>
      <c r="B51" t="str">
        <f>'Resultado_sesiones - copia'!C47</f>
        <v>Asia</v>
      </c>
      <c r="C51">
        <f>'Resultado_sesiones - copia'!I47</f>
        <v>14.9</v>
      </c>
      <c r="D51">
        <f>'Resultado_sesiones - copia'!K47</f>
        <v>2</v>
      </c>
      <c r="E51">
        <f>IF('Resultado_sesiones - copia'!D47&gt;'Resultado_sesiones - copia'!N47,'Resultado_sesiones - copia'!H47,'Resultado_sesiones - copia'!N47)</f>
        <v>14.909999999999901</v>
      </c>
      <c r="F51">
        <f>IF('Resultado_sesiones - copia'!D47&gt;'Resultado_sesiones - copia'!N47,F50+'Resultado_sesiones - copia'!H47,Resultado!F50+'Resultado_sesiones - copia'!N47)</f>
        <v>799.75999999999874</v>
      </c>
    </row>
    <row r="52" spans="1:6" x14ac:dyDescent="0.25">
      <c r="A52">
        <f>'Resultado_sesiones - copia'!A48</f>
        <v>0</v>
      </c>
      <c r="B52">
        <f>'Resultado_sesiones - copia'!C48</f>
        <v>0</v>
      </c>
      <c r="C52">
        <f>'Resultado_sesiones - copia'!I48</f>
        <v>0</v>
      </c>
      <c r="D52">
        <f>'Resultado_sesiones - copia'!K48</f>
        <v>0</v>
      </c>
      <c r="E52">
        <f>IF('Resultado_sesiones - copia'!D48&gt;'Resultado_sesiones - copia'!N48,'Resultado_sesiones - copia'!H48,'Resultado_sesiones - copia'!N48)</f>
        <v>0</v>
      </c>
      <c r="F52">
        <f>IF('Resultado_sesiones - copia'!D48&gt;'Resultado_sesiones - copia'!N48,F51+'Resultado_sesiones - copia'!H48,Resultado!F51+'Resultado_sesiones - copia'!N48)</f>
        <v>799.75999999999874</v>
      </c>
    </row>
    <row r="53" spans="1:6" x14ac:dyDescent="0.25">
      <c r="A53">
        <f>'Resultado_sesiones - copia'!A49</f>
        <v>0</v>
      </c>
      <c r="B53">
        <f>'Resultado_sesiones - copia'!C49</f>
        <v>0</v>
      </c>
      <c r="C53">
        <f>'Resultado_sesiones - copia'!I49</f>
        <v>0</v>
      </c>
      <c r="D53">
        <f>'Resultado_sesiones - copia'!K49</f>
        <v>0</v>
      </c>
      <c r="E53">
        <f>IF('Resultado_sesiones - copia'!D49&gt;'Resultado_sesiones - copia'!N49,'Resultado_sesiones - copia'!H49,'Resultado_sesiones - copia'!N49)</f>
        <v>0</v>
      </c>
      <c r="F53">
        <f>IF('Resultado_sesiones - copia'!D49&gt;'Resultado_sesiones - copia'!N49,F52+'Resultado_sesiones - copia'!H49,Resultado!F52+'Resultado_sesiones - copia'!N49)</f>
        <v>799.75999999999874</v>
      </c>
    </row>
    <row r="54" spans="1:6" x14ac:dyDescent="0.25">
      <c r="A54">
        <f>'Resultado_sesiones - copia'!A50</f>
        <v>0</v>
      </c>
      <c r="B54">
        <f>'Resultado_sesiones - copia'!C50</f>
        <v>0</v>
      </c>
      <c r="C54">
        <f>'Resultado_sesiones - copia'!I50</f>
        <v>0</v>
      </c>
      <c r="D54">
        <f>'Resultado_sesiones - copia'!K50</f>
        <v>0</v>
      </c>
      <c r="E54">
        <f>IF('Resultado_sesiones - copia'!D50&gt;'Resultado_sesiones - copia'!N50,'Resultado_sesiones - copia'!H50,'Resultado_sesiones - copia'!N50)</f>
        <v>0</v>
      </c>
      <c r="F54">
        <f>IF('Resultado_sesiones - copia'!D50&gt;'Resultado_sesiones - copia'!N50,F53+'Resultado_sesiones - copia'!H50,Resultado!F53+'Resultado_sesiones - copia'!N50)</f>
        <v>799.75999999999874</v>
      </c>
    </row>
    <row r="55" spans="1:6" x14ac:dyDescent="0.25">
      <c r="A55">
        <f>'Resultado_sesiones - copia'!A51</f>
        <v>0</v>
      </c>
      <c r="B55">
        <f>'Resultado_sesiones - copia'!C51</f>
        <v>0</v>
      </c>
      <c r="C55">
        <f>'Resultado_sesiones - copia'!I51</f>
        <v>0</v>
      </c>
      <c r="D55">
        <f>'Resultado_sesiones - copia'!K51</f>
        <v>0</v>
      </c>
      <c r="E55">
        <f>IF('Resultado_sesiones - copia'!D51&gt;'Resultado_sesiones - copia'!N51,'Resultado_sesiones - copia'!H51,'Resultado_sesiones - copia'!N51)</f>
        <v>0</v>
      </c>
      <c r="F55">
        <f>IF('Resultado_sesiones - copia'!D51&gt;'Resultado_sesiones - copia'!N51,F54+'Resultado_sesiones - copia'!H51,Resultado!F54+'Resultado_sesiones - copia'!N51)</f>
        <v>799.75999999999874</v>
      </c>
    </row>
    <row r="56" spans="1:6" x14ac:dyDescent="0.25">
      <c r="A56">
        <f>'Resultado_sesiones - copia'!A52</f>
        <v>0</v>
      </c>
      <c r="B56">
        <f>'Resultado_sesiones - copia'!C52</f>
        <v>0</v>
      </c>
      <c r="C56">
        <f>'Resultado_sesiones - copia'!I52</f>
        <v>0</v>
      </c>
      <c r="D56">
        <f>'Resultado_sesiones - copia'!K52</f>
        <v>0</v>
      </c>
      <c r="E56">
        <f>IF('Resultado_sesiones - copia'!D52&gt;'Resultado_sesiones - copia'!N52,'Resultado_sesiones - copia'!H52,'Resultado_sesiones - copia'!N52)</f>
        <v>0</v>
      </c>
      <c r="F56">
        <f>IF('Resultado_sesiones - copia'!D52&gt;'Resultado_sesiones - copia'!N52,F55+'Resultado_sesiones - copia'!H52,Resultado!F55+'Resultado_sesiones - copia'!N52)</f>
        <v>799.75999999999874</v>
      </c>
    </row>
    <row r="57" spans="1:6" x14ac:dyDescent="0.25">
      <c r="A57">
        <f>'Resultado_sesiones - copia'!A53</f>
        <v>0</v>
      </c>
      <c r="B57">
        <f>'Resultado_sesiones - copia'!C53</f>
        <v>0</v>
      </c>
      <c r="C57">
        <f>'Resultado_sesiones - copia'!I53</f>
        <v>0</v>
      </c>
      <c r="D57">
        <f>'Resultado_sesiones - copia'!K53</f>
        <v>0</v>
      </c>
      <c r="E57">
        <f>IF('Resultado_sesiones - copia'!D53&gt;'Resultado_sesiones - copia'!N53,'Resultado_sesiones - copia'!H53,'Resultado_sesiones - copia'!N53)</f>
        <v>0</v>
      </c>
      <c r="F57">
        <f>IF('Resultado_sesiones - copia'!D53&gt;'Resultado_sesiones - copia'!N53,F56+'Resultado_sesiones - copia'!H53,Resultado!F56+'Resultado_sesiones - copia'!N53)</f>
        <v>799.75999999999874</v>
      </c>
    </row>
    <row r="58" spans="1:6" x14ac:dyDescent="0.25">
      <c r="A58">
        <f>'Resultado_sesiones - copia'!A54</f>
        <v>0</v>
      </c>
      <c r="B58">
        <f>'Resultado_sesiones - copia'!C54</f>
        <v>0</v>
      </c>
      <c r="C58">
        <f>'Resultado_sesiones - copia'!I54</f>
        <v>0</v>
      </c>
      <c r="D58">
        <f>'Resultado_sesiones - copia'!K54</f>
        <v>0</v>
      </c>
      <c r="E58">
        <f>IF('Resultado_sesiones - copia'!D54&gt;'Resultado_sesiones - copia'!N54,'Resultado_sesiones - copia'!H54,'Resultado_sesiones - copia'!N54)</f>
        <v>0</v>
      </c>
      <c r="F58">
        <f>IF('Resultado_sesiones - copia'!D54&gt;'Resultado_sesiones - copia'!N54,F57+'Resultado_sesiones - copia'!H54,Resultado!F57+'Resultado_sesiones - copia'!N54)</f>
        <v>799.75999999999874</v>
      </c>
    </row>
    <row r="59" spans="1:6" x14ac:dyDescent="0.25">
      <c r="A59">
        <f>'Resultado_sesiones - copia'!A55</f>
        <v>0</v>
      </c>
      <c r="B59">
        <f>'Resultado_sesiones - copia'!C55</f>
        <v>0</v>
      </c>
      <c r="C59">
        <f>'Resultado_sesiones - copia'!I55</f>
        <v>0</v>
      </c>
      <c r="D59">
        <f>'Resultado_sesiones - copia'!K55</f>
        <v>0</v>
      </c>
      <c r="E59">
        <f>IF('Resultado_sesiones - copia'!D55&gt;'Resultado_sesiones - copia'!N55,'Resultado_sesiones - copia'!H55,'Resultado_sesiones - copia'!N55)</f>
        <v>0</v>
      </c>
      <c r="F59">
        <f>IF('Resultado_sesiones - copia'!D55&gt;'Resultado_sesiones - copia'!N55,F58+'Resultado_sesiones - copia'!H55,Resultado!F58+'Resultado_sesiones - copia'!N55)</f>
        <v>799.75999999999874</v>
      </c>
    </row>
    <row r="60" spans="1:6" x14ac:dyDescent="0.25">
      <c r="A60">
        <f>'Resultado_sesiones - copia'!A56</f>
        <v>0</v>
      </c>
      <c r="B60">
        <f>'Resultado_sesiones - copia'!C56</f>
        <v>0</v>
      </c>
      <c r="C60">
        <f>'Resultado_sesiones - copia'!I56</f>
        <v>0</v>
      </c>
      <c r="D60">
        <f>'Resultado_sesiones - copia'!K56</f>
        <v>0</v>
      </c>
      <c r="E60">
        <f>IF('Resultado_sesiones - copia'!D56&gt;'Resultado_sesiones - copia'!N56,'Resultado_sesiones - copia'!H56,'Resultado_sesiones - copia'!N56)</f>
        <v>0</v>
      </c>
      <c r="F60">
        <f>IF('Resultado_sesiones - copia'!D56&gt;'Resultado_sesiones - copia'!N56,F59+'Resultado_sesiones - copia'!H56,Resultado!F59+'Resultado_sesiones - copia'!N56)</f>
        <v>799.75999999999874</v>
      </c>
    </row>
    <row r="61" spans="1:6" x14ac:dyDescent="0.25">
      <c r="A61">
        <f>'Resultado_sesiones - copia'!A57</f>
        <v>0</v>
      </c>
      <c r="B61">
        <f>'Resultado_sesiones - copia'!C57</f>
        <v>0</v>
      </c>
      <c r="C61">
        <f>'Resultado_sesiones - copia'!I57</f>
        <v>0</v>
      </c>
      <c r="D61">
        <f>'Resultado_sesiones - copia'!K57</f>
        <v>0</v>
      </c>
      <c r="E61">
        <f>IF('Resultado_sesiones - copia'!D57&gt;'Resultado_sesiones - copia'!N57,'Resultado_sesiones - copia'!H57,'Resultado_sesiones - copia'!N57)</f>
        <v>0</v>
      </c>
      <c r="F61">
        <f>IF('Resultado_sesiones - copia'!D57&gt;'Resultado_sesiones - copia'!N57,F60+'Resultado_sesiones - copia'!H57,Resultado!F60+'Resultado_sesiones - copia'!N57)</f>
        <v>799.75999999999874</v>
      </c>
    </row>
    <row r="62" spans="1:6" x14ac:dyDescent="0.25">
      <c r="A62">
        <f>'Resultado_sesiones - copia'!A58</f>
        <v>0</v>
      </c>
      <c r="B62">
        <f>'Resultado_sesiones - copia'!C58</f>
        <v>0</v>
      </c>
      <c r="C62">
        <f>'Resultado_sesiones - copia'!I58</f>
        <v>0</v>
      </c>
      <c r="D62">
        <f>'Resultado_sesiones - copia'!K58</f>
        <v>0</v>
      </c>
      <c r="E62">
        <f>IF('Resultado_sesiones - copia'!D58&gt;'Resultado_sesiones - copia'!N58,'Resultado_sesiones - copia'!H58,'Resultado_sesiones - copia'!N58)</f>
        <v>0</v>
      </c>
      <c r="F62">
        <f>IF('Resultado_sesiones - copia'!D58&gt;'Resultado_sesiones - copia'!N58,F61+'Resultado_sesiones - copia'!H58,Resultado!F61+'Resultado_sesiones - copia'!N58)</f>
        <v>799.75999999999874</v>
      </c>
    </row>
    <row r="63" spans="1:6" x14ac:dyDescent="0.25">
      <c r="A63">
        <f>'Resultado_sesiones - copia'!A59</f>
        <v>0</v>
      </c>
      <c r="B63">
        <f>'Resultado_sesiones - copia'!C59</f>
        <v>0</v>
      </c>
      <c r="C63">
        <f>'Resultado_sesiones - copia'!I59</f>
        <v>0</v>
      </c>
      <c r="D63">
        <f>'Resultado_sesiones - copia'!K59</f>
        <v>0</v>
      </c>
      <c r="E63">
        <f>IF('Resultado_sesiones - copia'!D59&gt;'Resultado_sesiones - copia'!N59,'Resultado_sesiones - copia'!H59,'Resultado_sesiones - copia'!N59)</f>
        <v>0</v>
      </c>
      <c r="F63">
        <f>IF('Resultado_sesiones - copia'!D59&gt;'Resultado_sesiones - copia'!N59,F62+'Resultado_sesiones - copia'!H59,Resultado!F62+'Resultado_sesiones - copia'!N59)</f>
        <v>799.75999999999874</v>
      </c>
    </row>
    <row r="64" spans="1:6" x14ac:dyDescent="0.25">
      <c r="A64">
        <f>'Resultado_sesiones - copia'!A60</f>
        <v>0</v>
      </c>
      <c r="B64">
        <f>'Resultado_sesiones - copia'!C60</f>
        <v>0</v>
      </c>
      <c r="C64">
        <f>'Resultado_sesiones - copia'!I60</f>
        <v>0</v>
      </c>
      <c r="D64">
        <f>'Resultado_sesiones - copia'!K60</f>
        <v>0</v>
      </c>
      <c r="E64">
        <f>IF('Resultado_sesiones - copia'!D60&gt;'Resultado_sesiones - copia'!N60,'Resultado_sesiones - copia'!H60,'Resultado_sesiones - copia'!N60)</f>
        <v>0</v>
      </c>
      <c r="F64">
        <f>IF('Resultado_sesiones - copia'!D60&gt;'Resultado_sesiones - copia'!N60,F63+'Resultado_sesiones - copia'!H60,Resultado!F63+'Resultado_sesiones - copia'!N60)</f>
        <v>799.75999999999874</v>
      </c>
    </row>
    <row r="65" spans="1:6" x14ac:dyDescent="0.25">
      <c r="A65">
        <f>'Resultado_sesiones - copia'!A61</f>
        <v>0</v>
      </c>
      <c r="B65">
        <f>'Resultado_sesiones - copia'!C61</f>
        <v>0</v>
      </c>
      <c r="C65">
        <f>'Resultado_sesiones - copia'!I61</f>
        <v>0</v>
      </c>
      <c r="D65">
        <f>'Resultado_sesiones - copia'!K61</f>
        <v>0</v>
      </c>
      <c r="E65">
        <f>IF('Resultado_sesiones - copia'!D61&gt;'Resultado_sesiones - copia'!N61,'Resultado_sesiones - copia'!H61,'Resultado_sesiones - copia'!N61)</f>
        <v>0</v>
      </c>
      <c r="F65">
        <f>IF('Resultado_sesiones - copia'!D61&gt;'Resultado_sesiones - copia'!N61,F64+'Resultado_sesiones - copia'!H61,Resultado!F64+'Resultado_sesiones - copia'!N61)</f>
        <v>799.75999999999874</v>
      </c>
    </row>
    <row r="66" spans="1:6" x14ac:dyDescent="0.25">
      <c r="A66">
        <f>'Resultado_sesiones - copia'!A62</f>
        <v>0</v>
      </c>
      <c r="B66">
        <f>'Resultado_sesiones - copia'!C62</f>
        <v>0</v>
      </c>
      <c r="C66">
        <f>'Resultado_sesiones - copia'!I62</f>
        <v>0</v>
      </c>
      <c r="D66">
        <f>'Resultado_sesiones - copia'!K62</f>
        <v>0</v>
      </c>
      <c r="E66">
        <f>IF('Resultado_sesiones - copia'!D62&gt;'Resultado_sesiones - copia'!N62,'Resultado_sesiones - copia'!H62,'Resultado_sesiones - copia'!N62)</f>
        <v>0</v>
      </c>
      <c r="F66">
        <f>IF('Resultado_sesiones - copia'!D62&gt;'Resultado_sesiones - copia'!N62,F65+'Resultado_sesiones - copia'!H62,Resultado!F65+'Resultado_sesiones - copia'!N62)</f>
        <v>799.75999999999874</v>
      </c>
    </row>
    <row r="67" spans="1:6" x14ac:dyDescent="0.25">
      <c r="A67">
        <f>'Resultado_sesiones - copia'!A63</f>
        <v>0</v>
      </c>
      <c r="B67">
        <f>'Resultado_sesiones - copia'!C63</f>
        <v>0</v>
      </c>
      <c r="C67">
        <f>'Resultado_sesiones - copia'!I63</f>
        <v>0</v>
      </c>
      <c r="D67">
        <f>'Resultado_sesiones - copia'!K63</f>
        <v>0</v>
      </c>
      <c r="E67">
        <f>IF('Resultado_sesiones - copia'!D63&gt;'Resultado_sesiones - copia'!N63,'Resultado_sesiones - copia'!H63,'Resultado_sesiones - copia'!N63)</f>
        <v>0</v>
      </c>
      <c r="F67">
        <f>IF('Resultado_sesiones - copia'!D63&gt;'Resultado_sesiones - copia'!N63,F66+'Resultado_sesiones - copia'!H63,Resultado!F66+'Resultado_sesiones - copia'!N63)</f>
        <v>799.75999999999874</v>
      </c>
    </row>
    <row r="68" spans="1:6" x14ac:dyDescent="0.25">
      <c r="A68">
        <f>'Resultado_sesiones - copia'!A64</f>
        <v>0</v>
      </c>
      <c r="B68">
        <f>'Resultado_sesiones - copia'!C64</f>
        <v>0</v>
      </c>
      <c r="C68">
        <f>'Resultado_sesiones - copia'!I64</f>
        <v>0</v>
      </c>
      <c r="D68">
        <f>'Resultado_sesiones - copia'!K64</f>
        <v>0</v>
      </c>
      <c r="E68">
        <f>IF('Resultado_sesiones - copia'!D64&gt;'Resultado_sesiones - copia'!N64,'Resultado_sesiones - copia'!H64,'Resultado_sesiones - copia'!N64)</f>
        <v>0</v>
      </c>
      <c r="F68">
        <f>IF('Resultado_sesiones - copia'!D64&gt;'Resultado_sesiones - copia'!N64,F67+'Resultado_sesiones - copia'!H64,Resultado!F67+'Resultado_sesiones - copia'!N64)</f>
        <v>799.75999999999874</v>
      </c>
    </row>
    <row r="69" spans="1:6" x14ac:dyDescent="0.25">
      <c r="A69">
        <f>'Resultado_sesiones - copia'!A65</f>
        <v>0</v>
      </c>
      <c r="B69">
        <f>'Resultado_sesiones - copia'!C65</f>
        <v>0</v>
      </c>
      <c r="C69">
        <f>'Resultado_sesiones - copia'!I65</f>
        <v>0</v>
      </c>
      <c r="D69">
        <f>'Resultado_sesiones - copia'!K65</f>
        <v>0</v>
      </c>
      <c r="E69">
        <f>IF('Resultado_sesiones - copia'!D65&gt;'Resultado_sesiones - copia'!N65,'Resultado_sesiones - copia'!H65,'Resultado_sesiones - copia'!N65)</f>
        <v>0</v>
      </c>
      <c r="F69">
        <f>IF('Resultado_sesiones - copia'!D65&gt;'Resultado_sesiones - copia'!N65,F68+'Resultado_sesiones - copia'!H65,Resultado!F68+'Resultado_sesiones - copia'!N65)</f>
        <v>799.75999999999874</v>
      </c>
    </row>
    <row r="70" spans="1:6" x14ac:dyDescent="0.25">
      <c r="A70">
        <f>'Resultado_sesiones - copia'!A66</f>
        <v>0</v>
      </c>
      <c r="B70">
        <f>'Resultado_sesiones - copia'!C66</f>
        <v>0</v>
      </c>
      <c r="C70">
        <f>'Resultado_sesiones - copia'!I66</f>
        <v>0</v>
      </c>
      <c r="D70">
        <f>'Resultado_sesiones - copia'!K66</f>
        <v>0</v>
      </c>
      <c r="E70">
        <f>IF('Resultado_sesiones - copia'!D66&gt;'Resultado_sesiones - copia'!N66,'Resultado_sesiones - copia'!H66,'Resultado_sesiones - copia'!N66)</f>
        <v>0</v>
      </c>
      <c r="F70">
        <f>IF('Resultado_sesiones - copia'!D66&gt;'Resultado_sesiones - copia'!N66,F69+'Resultado_sesiones - copia'!H66,Resultado!F69+'Resultado_sesiones - copia'!N66)</f>
        <v>799.75999999999874</v>
      </c>
    </row>
    <row r="71" spans="1:6" x14ac:dyDescent="0.25">
      <c r="A71">
        <f>'Resultado_sesiones - copia'!A67</f>
        <v>0</v>
      </c>
      <c r="B71">
        <f>'Resultado_sesiones - copia'!C67</f>
        <v>0</v>
      </c>
      <c r="C71">
        <f>'Resultado_sesiones - copia'!I67</f>
        <v>0</v>
      </c>
      <c r="D71">
        <f>'Resultado_sesiones - copia'!K67</f>
        <v>0</v>
      </c>
      <c r="E71">
        <f>IF('Resultado_sesiones - copia'!D67&gt;'Resultado_sesiones - copia'!N67,'Resultado_sesiones - copia'!H67,'Resultado_sesiones - copia'!N67)</f>
        <v>0</v>
      </c>
      <c r="F71">
        <f>IF('Resultado_sesiones - copia'!D67&gt;'Resultado_sesiones - copia'!N67,F70+'Resultado_sesiones - copia'!H67,Resultado!F70+'Resultado_sesiones - copia'!N67)</f>
        <v>799.75999999999874</v>
      </c>
    </row>
    <row r="72" spans="1:6" x14ac:dyDescent="0.25">
      <c r="A72">
        <f>'Resultado_sesiones - copia'!A68</f>
        <v>0</v>
      </c>
      <c r="B72">
        <f>'Resultado_sesiones - copia'!C68</f>
        <v>0</v>
      </c>
      <c r="C72">
        <f>'Resultado_sesiones - copia'!I68</f>
        <v>0</v>
      </c>
      <c r="D72">
        <f>'Resultado_sesiones - copia'!K68</f>
        <v>0</v>
      </c>
      <c r="E72">
        <f>IF('Resultado_sesiones - copia'!D68&gt;'Resultado_sesiones - copia'!N68,'Resultado_sesiones - copia'!H68,'Resultado_sesiones - copia'!N68)</f>
        <v>0</v>
      </c>
      <c r="F72">
        <f>IF('Resultado_sesiones - copia'!D68&gt;'Resultado_sesiones - copia'!N68,F71+'Resultado_sesiones - copia'!H68,Resultado!F71+'Resultado_sesiones - copia'!N68)</f>
        <v>799.75999999999874</v>
      </c>
    </row>
    <row r="73" spans="1:6" x14ac:dyDescent="0.25">
      <c r="A73">
        <f>'Resultado_sesiones - copia'!A69</f>
        <v>0</v>
      </c>
      <c r="B73">
        <f>'Resultado_sesiones - copia'!C69</f>
        <v>0</v>
      </c>
      <c r="C73">
        <f>'Resultado_sesiones - copia'!I69</f>
        <v>0</v>
      </c>
      <c r="D73">
        <f>'Resultado_sesiones - copia'!K69</f>
        <v>0</v>
      </c>
      <c r="E73">
        <f>IF('Resultado_sesiones - copia'!D69&gt;'Resultado_sesiones - copia'!N69,'Resultado_sesiones - copia'!H69,'Resultado_sesiones - copia'!N69)</f>
        <v>0</v>
      </c>
      <c r="F73">
        <f>IF('Resultado_sesiones - copia'!D69&gt;'Resultado_sesiones - copia'!N69,F72+'Resultado_sesiones - copia'!H69,Resultado!F72+'Resultado_sesiones - copia'!N69)</f>
        <v>799.75999999999874</v>
      </c>
    </row>
    <row r="74" spans="1:6" x14ac:dyDescent="0.25">
      <c r="A74">
        <f>'Resultado_sesiones - copia'!A70</f>
        <v>0</v>
      </c>
      <c r="B74">
        <f>'Resultado_sesiones - copia'!C70</f>
        <v>0</v>
      </c>
      <c r="C74">
        <f>'Resultado_sesiones - copia'!I70</f>
        <v>0</v>
      </c>
      <c r="D74">
        <f>'Resultado_sesiones - copia'!K70</f>
        <v>0</v>
      </c>
      <c r="E74">
        <f>IF('Resultado_sesiones - copia'!D70&gt;'Resultado_sesiones - copia'!N70,'Resultado_sesiones - copia'!H70,'Resultado_sesiones - copia'!N70)</f>
        <v>0</v>
      </c>
      <c r="F74">
        <f>IF('Resultado_sesiones - copia'!D70&gt;'Resultado_sesiones - copia'!N70,F73+'Resultado_sesiones - copia'!H70,Resultado!F73+'Resultado_sesiones - copia'!N70)</f>
        <v>799.75999999999874</v>
      </c>
    </row>
    <row r="75" spans="1:6" x14ac:dyDescent="0.25">
      <c r="A75">
        <f>'Resultado_sesiones - copia'!A71</f>
        <v>0</v>
      </c>
      <c r="B75">
        <f>'Resultado_sesiones - copia'!C71</f>
        <v>0</v>
      </c>
      <c r="C75">
        <f>'Resultado_sesiones - copia'!I71</f>
        <v>0</v>
      </c>
      <c r="D75">
        <f>'Resultado_sesiones - copia'!K71</f>
        <v>0</v>
      </c>
      <c r="E75">
        <f>IF('Resultado_sesiones - copia'!D71&gt;'Resultado_sesiones - copia'!N71,'Resultado_sesiones - copia'!H71,'Resultado_sesiones - copia'!N71)</f>
        <v>0</v>
      </c>
      <c r="F75">
        <f>IF('Resultado_sesiones - copia'!D71&gt;'Resultado_sesiones - copia'!N71,F74+'Resultado_sesiones - copia'!H71,Resultado!F74+'Resultado_sesiones - copia'!N71)</f>
        <v>799.75999999999874</v>
      </c>
    </row>
    <row r="76" spans="1:6" x14ac:dyDescent="0.25">
      <c r="A76">
        <f>'Resultado_sesiones - copia'!A72</f>
        <v>0</v>
      </c>
      <c r="B76">
        <f>'Resultado_sesiones - copia'!C72</f>
        <v>0</v>
      </c>
      <c r="C76">
        <f>'Resultado_sesiones - copia'!I72</f>
        <v>0</v>
      </c>
      <c r="D76">
        <f>'Resultado_sesiones - copia'!K72</f>
        <v>0</v>
      </c>
      <c r="E76">
        <f>IF('Resultado_sesiones - copia'!D72&gt;'Resultado_sesiones - copia'!N72,'Resultado_sesiones - copia'!H72,'Resultado_sesiones - copia'!N72)</f>
        <v>0</v>
      </c>
      <c r="F76">
        <f>IF('Resultado_sesiones - copia'!D72&gt;'Resultado_sesiones - copia'!N72,F75+'Resultado_sesiones - copia'!H72,Resultado!F75+'Resultado_sesiones - copia'!N72)</f>
        <v>799.75999999999874</v>
      </c>
    </row>
    <row r="77" spans="1:6" x14ac:dyDescent="0.25">
      <c r="A77">
        <f>'Resultado_sesiones - copia'!A73</f>
        <v>0</v>
      </c>
      <c r="B77">
        <f>'Resultado_sesiones - copia'!C73</f>
        <v>0</v>
      </c>
      <c r="C77">
        <f>'Resultado_sesiones - copia'!I73</f>
        <v>0</v>
      </c>
      <c r="D77">
        <f>'Resultado_sesiones - copia'!K73</f>
        <v>0</v>
      </c>
      <c r="E77">
        <f>IF('Resultado_sesiones - copia'!D73&gt;'Resultado_sesiones - copia'!N73,'Resultado_sesiones - copia'!H73,'Resultado_sesiones - copia'!N73)</f>
        <v>0</v>
      </c>
      <c r="F77">
        <f>IF('Resultado_sesiones - copia'!D73&gt;'Resultado_sesiones - copia'!N73,F76+'Resultado_sesiones - copia'!H73,Resultado!F76+'Resultado_sesiones - copia'!N73)</f>
        <v>799.75999999999874</v>
      </c>
    </row>
    <row r="78" spans="1:6" x14ac:dyDescent="0.25">
      <c r="A78">
        <f>'Resultado_sesiones - copia'!A74</f>
        <v>0</v>
      </c>
      <c r="B78">
        <f>'Resultado_sesiones - copia'!C74</f>
        <v>0</v>
      </c>
      <c r="C78">
        <f>'Resultado_sesiones - copia'!I74</f>
        <v>0</v>
      </c>
      <c r="D78">
        <f>'Resultado_sesiones - copia'!K74</f>
        <v>0</v>
      </c>
      <c r="E78">
        <f>IF('Resultado_sesiones - copia'!D74&gt;'Resultado_sesiones - copia'!N74,'Resultado_sesiones - copia'!H74,'Resultado_sesiones - copia'!N74)</f>
        <v>0</v>
      </c>
      <c r="F78">
        <f>IF('Resultado_sesiones - copia'!D74&gt;'Resultado_sesiones - copia'!N74,F77+'Resultado_sesiones - copia'!H74,Resultado!F77+'Resultado_sesiones - copia'!N74)</f>
        <v>799.75999999999874</v>
      </c>
    </row>
    <row r="79" spans="1:6" x14ac:dyDescent="0.25">
      <c r="A79">
        <f>'Resultado_sesiones - copia'!A75</f>
        <v>0</v>
      </c>
      <c r="B79">
        <f>'Resultado_sesiones - copia'!C75</f>
        <v>0</v>
      </c>
      <c r="C79">
        <f>'Resultado_sesiones - copia'!I75</f>
        <v>0</v>
      </c>
      <c r="D79">
        <f>'Resultado_sesiones - copia'!K75</f>
        <v>0</v>
      </c>
      <c r="E79">
        <f>IF('Resultado_sesiones - copia'!D75&gt;'Resultado_sesiones - copia'!N75,'Resultado_sesiones - copia'!H75,'Resultado_sesiones - copia'!N75)</f>
        <v>0</v>
      </c>
      <c r="F79">
        <f>IF('Resultado_sesiones - copia'!D75&gt;'Resultado_sesiones - copia'!N75,F78+'Resultado_sesiones - copia'!H75,Resultado!F78+'Resultado_sesiones - copia'!N75)</f>
        <v>799.75999999999874</v>
      </c>
    </row>
    <row r="80" spans="1:6" x14ac:dyDescent="0.25">
      <c r="A80">
        <f>'Resultado_sesiones - copia'!A76</f>
        <v>0</v>
      </c>
      <c r="B80">
        <f>'Resultado_sesiones - copia'!C76</f>
        <v>0</v>
      </c>
      <c r="C80">
        <f>'Resultado_sesiones - copia'!I76</f>
        <v>0</v>
      </c>
      <c r="D80">
        <f>'Resultado_sesiones - copia'!K76</f>
        <v>0</v>
      </c>
      <c r="E80">
        <f>IF('Resultado_sesiones - copia'!D76&gt;'Resultado_sesiones - copia'!N76,'Resultado_sesiones - copia'!H76,'Resultado_sesiones - copia'!N76)</f>
        <v>0</v>
      </c>
      <c r="F80">
        <f>IF('Resultado_sesiones - copia'!D76&gt;'Resultado_sesiones - copia'!N76,F79+'Resultado_sesiones - copia'!H76,Resultado!F79+'Resultado_sesiones - copia'!N76)</f>
        <v>799.75999999999874</v>
      </c>
    </row>
    <row r="81" spans="1:6" x14ac:dyDescent="0.25">
      <c r="A81">
        <f>'Resultado_sesiones - copia'!A77</f>
        <v>0</v>
      </c>
      <c r="B81">
        <f>'Resultado_sesiones - copia'!C77</f>
        <v>0</v>
      </c>
      <c r="C81">
        <f>'Resultado_sesiones - copia'!I77</f>
        <v>0</v>
      </c>
      <c r="D81">
        <f>'Resultado_sesiones - copia'!K77</f>
        <v>0</v>
      </c>
      <c r="E81">
        <f>IF('Resultado_sesiones - copia'!D77&gt;'Resultado_sesiones - copia'!N77,'Resultado_sesiones - copia'!H77,'Resultado_sesiones - copia'!N77)</f>
        <v>0</v>
      </c>
      <c r="F81">
        <f>IF('Resultado_sesiones - copia'!D77&gt;'Resultado_sesiones - copia'!N77,F80+'Resultado_sesiones - copia'!H77,Resultado!F80+'Resultado_sesiones - copia'!N77)</f>
        <v>799.75999999999874</v>
      </c>
    </row>
    <row r="82" spans="1:6" x14ac:dyDescent="0.25">
      <c r="A82">
        <f>'Resultado_sesiones - copia'!A78</f>
        <v>0</v>
      </c>
      <c r="B82">
        <f>'Resultado_sesiones - copia'!C78</f>
        <v>0</v>
      </c>
      <c r="C82">
        <f>'Resultado_sesiones - copia'!I78</f>
        <v>0</v>
      </c>
      <c r="D82">
        <f>'Resultado_sesiones - copia'!K78</f>
        <v>0</v>
      </c>
      <c r="E82">
        <f>IF('Resultado_sesiones - copia'!D78&gt;'Resultado_sesiones - copia'!N78,'Resultado_sesiones - copia'!H78,'Resultado_sesiones - copia'!N78)</f>
        <v>0</v>
      </c>
      <c r="F82">
        <f>IF('Resultado_sesiones - copia'!D78&gt;'Resultado_sesiones - copia'!N78,F81+'Resultado_sesiones - copia'!H78,Resultado!F81+'Resultado_sesiones - copia'!N78)</f>
        <v>799.75999999999874</v>
      </c>
    </row>
    <row r="83" spans="1:6" x14ac:dyDescent="0.25">
      <c r="A83">
        <f>'Resultado_sesiones - copia'!A79</f>
        <v>0</v>
      </c>
      <c r="B83">
        <f>'Resultado_sesiones - copia'!C79</f>
        <v>0</v>
      </c>
      <c r="C83">
        <f>'Resultado_sesiones - copia'!I79</f>
        <v>0</v>
      </c>
      <c r="D83">
        <f>'Resultado_sesiones - copia'!K79</f>
        <v>0</v>
      </c>
      <c r="E83">
        <f>IF('Resultado_sesiones - copia'!D79&gt;'Resultado_sesiones - copia'!N79,'Resultado_sesiones - copia'!H79,'Resultado_sesiones - copia'!N79)</f>
        <v>0</v>
      </c>
      <c r="F83">
        <f>IF('Resultado_sesiones - copia'!D79&gt;'Resultado_sesiones - copia'!N79,F82+'Resultado_sesiones - copia'!H79,Resultado!F82+'Resultado_sesiones - copia'!N79)</f>
        <v>799.75999999999874</v>
      </c>
    </row>
    <row r="84" spans="1:6" x14ac:dyDescent="0.25">
      <c r="A84">
        <f>'Resultado_sesiones - copia'!A80</f>
        <v>0</v>
      </c>
      <c r="B84">
        <f>'Resultado_sesiones - copia'!C80</f>
        <v>0</v>
      </c>
      <c r="C84">
        <f>'Resultado_sesiones - copia'!I80</f>
        <v>0</v>
      </c>
      <c r="D84">
        <f>'Resultado_sesiones - copia'!K80</f>
        <v>0</v>
      </c>
      <c r="E84">
        <f>IF('Resultado_sesiones - copia'!D80&gt;'Resultado_sesiones - copia'!N80,'Resultado_sesiones - copia'!H80,'Resultado_sesiones - copia'!N80)</f>
        <v>0</v>
      </c>
      <c r="F84">
        <f>IF('Resultado_sesiones - copia'!D80&gt;'Resultado_sesiones - copia'!N80,F83+'Resultado_sesiones - copia'!H80,Resultado!F83+'Resultado_sesiones - copia'!N80)</f>
        <v>799.75999999999874</v>
      </c>
    </row>
    <row r="85" spans="1:6" x14ac:dyDescent="0.25">
      <c r="A85">
        <f>'Resultado_sesiones - copia'!A81</f>
        <v>0</v>
      </c>
      <c r="B85">
        <f>'Resultado_sesiones - copia'!C81</f>
        <v>0</v>
      </c>
      <c r="C85">
        <f>'Resultado_sesiones - copia'!I81</f>
        <v>0</v>
      </c>
      <c r="D85">
        <f>'Resultado_sesiones - copia'!K81</f>
        <v>0</v>
      </c>
      <c r="E85">
        <f>IF('Resultado_sesiones - copia'!D81&gt;'Resultado_sesiones - copia'!N81,'Resultado_sesiones - copia'!H81,'Resultado_sesiones - copia'!N81)</f>
        <v>0</v>
      </c>
      <c r="F85">
        <f>IF('Resultado_sesiones - copia'!D81&gt;'Resultado_sesiones - copia'!N81,F84+'Resultado_sesiones - copia'!H81,Resultado!F84+'Resultado_sesiones - copia'!N81)</f>
        <v>799.75999999999874</v>
      </c>
    </row>
    <row r="86" spans="1:6" x14ac:dyDescent="0.25">
      <c r="A86">
        <f>'Resultado_sesiones - copia'!A82</f>
        <v>0</v>
      </c>
      <c r="B86">
        <f>'Resultado_sesiones - copia'!C82</f>
        <v>0</v>
      </c>
      <c r="C86">
        <f>'Resultado_sesiones - copia'!I82</f>
        <v>0</v>
      </c>
      <c r="D86">
        <f>'Resultado_sesiones - copia'!K82</f>
        <v>0</v>
      </c>
      <c r="E86">
        <f>IF('Resultado_sesiones - copia'!D82&gt;'Resultado_sesiones - copia'!N82,'Resultado_sesiones - copia'!H82,'Resultado_sesiones - copia'!N82)</f>
        <v>0</v>
      </c>
      <c r="F86">
        <f>IF('Resultado_sesiones - copia'!D82&gt;'Resultado_sesiones - copia'!N82,F85+'Resultado_sesiones - copia'!H82,Resultado!F85+'Resultado_sesiones - copia'!N82)</f>
        <v>799.75999999999874</v>
      </c>
    </row>
    <row r="87" spans="1:6" x14ac:dyDescent="0.25">
      <c r="A87">
        <f>'Resultado_sesiones - copia'!A83</f>
        <v>0</v>
      </c>
      <c r="B87">
        <f>'Resultado_sesiones - copia'!C83</f>
        <v>0</v>
      </c>
      <c r="C87">
        <f>'Resultado_sesiones - copia'!I83</f>
        <v>0</v>
      </c>
      <c r="D87">
        <f>'Resultado_sesiones - copia'!K83</f>
        <v>0</v>
      </c>
      <c r="E87">
        <f>IF('Resultado_sesiones - copia'!D83&gt;'Resultado_sesiones - copia'!N83,'Resultado_sesiones - copia'!H83,'Resultado_sesiones - copia'!N83)</f>
        <v>0</v>
      </c>
      <c r="F87">
        <f>IF('Resultado_sesiones - copia'!D83&gt;'Resultado_sesiones - copia'!N83,F86+'Resultado_sesiones - copia'!H83,Resultado!F86+'Resultado_sesiones - copia'!N83)</f>
        <v>799.75999999999874</v>
      </c>
    </row>
    <row r="88" spans="1:6" x14ac:dyDescent="0.25">
      <c r="A88">
        <f>'Resultado_sesiones - copia'!A84</f>
        <v>0</v>
      </c>
      <c r="B88">
        <f>'Resultado_sesiones - copia'!C84</f>
        <v>0</v>
      </c>
      <c r="C88">
        <f>'Resultado_sesiones - copia'!I84</f>
        <v>0</v>
      </c>
      <c r="D88">
        <f>'Resultado_sesiones - copia'!K84</f>
        <v>0</v>
      </c>
      <c r="E88">
        <f>IF('Resultado_sesiones - copia'!D84&gt;'Resultado_sesiones - copia'!N84,'Resultado_sesiones - copia'!H84,'Resultado_sesiones - copia'!N84)</f>
        <v>0</v>
      </c>
      <c r="F88">
        <f>IF('Resultado_sesiones - copia'!D84&gt;'Resultado_sesiones - copia'!N84,F87+'Resultado_sesiones - copia'!H84,Resultado!F87+'Resultado_sesiones - copia'!N84)</f>
        <v>799.75999999999874</v>
      </c>
    </row>
    <row r="89" spans="1:6" x14ac:dyDescent="0.25">
      <c r="A89">
        <f>'Resultado_sesiones - copia'!A85</f>
        <v>0</v>
      </c>
      <c r="B89">
        <f>'Resultado_sesiones - copia'!C85</f>
        <v>0</v>
      </c>
      <c r="C89">
        <f>'Resultado_sesiones - copia'!I85</f>
        <v>0</v>
      </c>
      <c r="D89">
        <f>'Resultado_sesiones - copia'!K85</f>
        <v>0</v>
      </c>
      <c r="E89">
        <f>IF('Resultado_sesiones - copia'!D85&gt;'Resultado_sesiones - copia'!N85,'Resultado_sesiones - copia'!H85,'Resultado_sesiones - copia'!N85)</f>
        <v>0</v>
      </c>
      <c r="F89">
        <f>IF('Resultado_sesiones - copia'!D85&gt;'Resultado_sesiones - copia'!N85,F88+'Resultado_sesiones - copia'!H85,Resultado!F88+'Resultado_sesiones - copia'!N85)</f>
        <v>799.75999999999874</v>
      </c>
    </row>
    <row r="90" spans="1:6" x14ac:dyDescent="0.25">
      <c r="A90">
        <f>'Resultado_sesiones - copia'!A86</f>
        <v>0</v>
      </c>
      <c r="B90">
        <f>'Resultado_sesiones - copia'!C86</f>
        <v>0</v>
      </c>
      <c r="C90">
        <f>'Resultado_sesiones - copia'!I86</f>
        <v>0</v>
      </c>
      <c r="D90">
        <f>'Resultado_sesiones - copia'!K86</f>
        <v>0</v>
      </c>
      <c r="E90">
        <f>IF('Resultado_sesiones - copia'!D86&gt;'Resultado_sesiones - copia'!N86,'Resultado_sesiones - copia'!H86,'Resultado_sesiones - copia'!N86)</f>
        <v>0</v>
      </c>
      <c r="F90">
        <f>IF('Resultado_sesiones - copia'!D86&gt;'Resultado_sesiones - copia'!N86,F89+'Resultado_sesiones - copia'!H86,Resultado!F89+'Resultado_sesiones - copia'!N86)</f>
        <v>799.75999999999874</v>
      </c>
    </row>
    <row r="91" spans="1:6" x14ac:dyDescent="0.25">
      <c r="A91">
        <f>'Resultado_sesiones - copia'!A87</f>
        <v>0</v>
      </c>
      <c r="B91">
        <f>'Resultado_sesiones - copia'!C87</f>
        <v>0</v>
      </c>
      <c r="C91">
        <f>'Resultado_sesiones - copia'!I87</f>
        <v>0</v>
      </c>
      <c r="D91">
        <f>'Resultado_sesiones - copia'!K87</f>
        <v>0</v>
      </c>
      <c r="E91">
        <f>IF('Resultado_sesiones - copia'!D87&gt;'Resultado_sesiones - copia'!N87,'Resultado_sesiones - copia'!H87,'Resultado_sesiones - copia'!N87)</f>
        <v>0</v>
      </c>
      <c r="F91">
        <f>IF('Resultado_sesiones - copia'!D87&gt;'Resultado_sesiones - copia'!N87,F90+'Resultado_sesiones - copia'!H87,Resultado!F90+'Resultado_sesiones - copia'!N87)</f>
        <v>799.75999999999874</v>
      </c>
    </row>
    <row r="92" spans="1:6" x14ac:dyDescent="0.25">
      <c r="A92">
        <f>'Resultado_sesiones - copia'!A88</f>
        <v>0</v>
      </c>
      <c r="B92">
        <f>'Resultado_sesiones - copia'!C88</f>
        <v>0</v>
      </c>
      <c r="C92">
        <f>'Resultado_sesiones - copia'!I88</f>
        <v>0</v>
      </c>
      <c r="D92">
        <f>'Resultado_sesiones - copia'!K88</f>
        <v>0</v>
      </c>
      <c r="E92">
        <f>IF('Resultado_sesiones - copia'!D88&gt;'Resultado_sesiones - copia'!N88,'Resultado_sesiones - copia'!H88,'Resultado_sesiones - copia'!N88)</f>
        <v>0</v>
      </c>
      <c r="F92">
        <f>IF('Resultado_sesiones - copia'!D88&gt;'Resultado_sesiones - copia'!N88,F91+'Resultado_sesiones - copia'!H88,Resultado!F91+'Resultado_sesiones - copia'!N88)</f>
        <v>799.75999999999874</v>
      </c>
    </row>
    <row r="93" spans="1:6" x14ac:dyDescent="0.25">
      <c r="A93">
        <f>'Resultado_sesiones - copia'!A89</f>
        <v>0</v>
      </c>
      <c r="B93">
        <f>'Resultado_sesiones - copia'!C89</f>
        <v>0</v>
      </c>
      <c r="C93">
        <f>'Resultado_sesiones - copia'!I89</f>
        <v>0</v>
      </c>
      <c r="D93">
        <f>'Resultado_sesiones - copia'!K89</f>
        <v>0</v>
      </c>
      <c r="E93">
        <f>IF('Resultado_sesiones - copia'!D89&gt;'Resultado_sesiones - copia'!N89,'Resultado_sesiones - copia'!H89,'Resultado_sesiones - copia'!N89)</f>
        <v>0</v>
      </c>
      <c r="F93">
        <f>IF('Resultado_sesiones - copia'!D89&gt;'Resultado_sesiones - copia'!N89,F92+'Resultado_sesiones - copia'!H89,Resultado!F92+'Resultado_sesiones - copia'!N89)</f>
        <v>799.75999999999874</v>
      </c>
    </row>
    <row r="94" spans="1:6" x14ac:dyDescent="0.25">
      <c r="A94">
        <f>'Resultado_sesiones - copia'!A90</f>
        <v>0</v>
      </c>
      <c r="B94">
        <f>'Resultado_sesiones - copia'!C90</f>
        <v>0</v>
      </c>
      <c r="C94">
        <f>'Resultado_sesiones - copia'!I90</f>
        <v>0</v>
      </c>
      <c r="D94">
        <f>'Resultado_sesiones - copia'!K90</f>
        <v>0</v>
      </c>
      <c r="E94">
        <f>IF('Resultado_sesiones - copia'!D90&gt;'Resultado_sesiones - copia'!N90,'Resultado_sesiones - copia'!H90,'Resultado_sesiones - copia'!N90)</f>
        <v>0</v>
      </c>
      <c r="F94">
        <f>IF('Resultado_sesiones - copia'!D90&gt;'Resultado_sesiones - copia'!N90,F93+'Resultado_sesiones - copia'!H90,Resultado!F93+'Resultado_sesiones - copia'!N90)</f>
        <v>799.75999999999874</v>
      </c>
    </row>
    <row r="95" spans="1:6" x14ac:dyDescent="0.25">
      <c r="A95">
        <f>'Resultado_sesiones - copia'!A91</f>
        <v>0</v>
      </c>
      <c r="B95">
        <f>'Resultado_sesiones - copia'!C91</f>
        <v>0</v>
      </c>
      <c r="C95">
        <f>'Resultado_sesiones - copia'!I91</f>
        <v>0</v>
      </c>
      <c r="D95">
        <f>'Resultado_sesiones - copia'!K91</f>
        <v>0</v>
      </c>
      <c r="E95">
        <f>IF('Resultado_sesiones - copia'!D91&gt;'Resultado_sesiones - copia'!N91,'Resultado_sesiones - copia'!H91,'Resultado_sesiones - copia'!N91)</f>
        <v>0</v>
      </c>
      <c r="F95">
        <f>IF('Resultado_sesiones - copia'!D91&gt;'Resultado_sesiones - copia'!N91,F94+'Resultado_sesiones - copia'!H91,Resultado!F94+'Resultado_sesiones - copia'!N91)</f>
        <v>799.75999999999874</v>
      </c>
    </row>
    <row r="96" spans="1:6" x14ac:dyDescent="0.25">
      <c r="A96">
        <f>'Resultado_sesiones - copia'!A92</f>
        <v>0</v>
      </c>
      <c r="B96">
        <f>'Resultado_sesiones - copia'!C92</f>
        <v>0</v>
      </c>
      <c r="C96">
        <f>'Resultado_sesiones - copia'!I92</f>
        <v>0</v>
      </c>
      <c r="D96">
        <f>'Resultado_sesiones - copia'!K92</f>
        <v>0</v>
      </c>
      <c r="E96">
        <f>IF('Resultado_sesiones - copia'!D92&gt;'Resultado_sesiones - copia'!N92,'Resultado_sesiones - copia'!H92,'Resultado_sesiones - copia'!N92)</f>
        <v>0</v>
      </c>
      <c r="F96">
        <f>IF('Resultado_sesiones - copia'!D92&gt;'Resultado_sesiones - copia'!N92,F95+'Resultado_sesiones - copia'!H92,Resultado!F95+'Resultado_sesiones - copia'!N92)</f>
        <v>799.75999999999874</v>
      </c>
    </row>
    <row r="97" spans="1:6" x14ac:dyDescent="0.25">
      <c r="A97">
        <f>'Resultado_sesiones - copia'!A93</f>
        <v>0</v>
      </c>
      <c r="B97">
        <f>'Resultado_sesiones - copia'!C93</f>
        <v>0</v>
      </c>
      <c r="C97">
        <f>'Resultado_sesiones - copia'!I93</f>
        <v>0</v>
      </c>
      <c r="D97">
        <f>'Resultado_sesiones - copia'!K93</f>
        <v>0</v>
      </c>
      <c r="E97">
        <f>IF('Resultado_sesiones - copia'!D93&gt;'Resultado_sesiones - copia'!N93,'Resultado_sesiones - copia'!H93,'Resultado_sesiones - copia'!N93)</f>
        <v>0</v>
      </c>
      <c r="F97">
        <f>IF('Resultado_sesiones - copia'!D93&gt;'Resultado_sesiones - copia'!N93,F96+'Resultado_sesiones - copia'!H93,Resultado!F96+'Resultado_sesiones - copia'!N93)</f>
        <v>799.75999999999874</v>
      </c>
    </row>
    <row r="98" spans="1:6" x14ac:dyDescent="0.25">
      <c r="A98">
        <f>'Resultado_sesiones - copia'!A94</f>
        <v>0</v>
      </c>
      <c r="B98">
        <f>'Resultado_sesiones - copia'!C94</f>
        <v>0</v>
      </c>
      <c r="C98">
        <f>'Resultado_sesiones - copia'!I94</f>
        <v>0</v>
      </c>
      <c r="D98">
        <f>'Resultado_sesiones - copia'!K94</f>
        <v>0</v>
      </c>
      <c r="E98">
        <f>IF('Resultado_sesiones - copia'!D94&gt;'Resultado_sesiones - copia'!N94,'Resultado_sesiones - copia'!H94,'Resultado_sesiones - copia'!N94)</f>
        <v>0</v>
      </c>
      <c r="F98">
        <f>IF('Resultado_sesiones - copia'!D94&gt;'Resultado_sesiones - copia'!N94,F97+'Resultado_sesiones - copia'!H94,Resultado!F97+'Resultado_sesiones - copia'!N94)</f>
        <v>799.75999999999874</v>
      </c>
    </row>
    <row r="99" spans="1:6" x14ac:dyDescent="0.25">
      <c r="A99">
        <f>'Resultado_sesiones - copia'!A95</f>
        <v>0</v>
      </c>
      <c r="B99">
        <f>'Resultado_sesiones - copia'!C95</f>
        <v>0</v>
      </c>
      <c r="C99">
        <f>'Resultado_sesiones - copia'!I95</f>
        <v>0</v>
      </c>
      <c r="D99">
        <f>'Resultado_sesiones - copia'!K95</f>
        <v>0</v>
      </c>
      <c r="E99">
        <f>IF('Resultado_sesiones - copia'!D95&gt;'Resultado_sesiones - copia'!N95,'Resultado_sesiones - copia'!H95,'Resultado_sesiones - copia'!N95)</f>
        <v>0</v>
      </c>
      <c r="F99">
        <f>IF('Resultado_sesiones - copia'!D95&gt;'Resultado_sesiones - copia'!N95,F98+'Resultado_sesiones - copia'!H95,Resultado!F98+'Resultado_sesiones - copia'!N95)</f>
        <v>799.75999999999874</v>
      </c>
    </row>
    <row r="100" spans="1:6" x14ac:dyDescent="0.25">
      <c r="A100">
        <f>'Resultado_sesiones - copia'!A96</f>
        <v>0</v>
      </c>
      <c r="B100">
        <f>'Resultado_sesiones - copia'!C96</f>
        <v>0</v>
      </c>
      <c r="C100">
        <f>'Resultado_sesiones - copia'!I96</f>
        <v>0</v>
      </c>
      <c r="D100">
        <f>'Resultado_sesiones - copia'!K96</f>
        <v>0</v>
      </c>
      <c r="E100">
        <f>IF('Resultado_sesiones - copia'!D96&gt;'Resultado_sesiones - copia'!N96,'Resultado_sesiones - copia'!H96,'Resultado_sesiones - copia'!N96)</f>
        <v>0</v>
      </c>
      <c r="F100">
        <f>IF('Resultado_sesiones - copia'!D96&gt;'Resultado_sesiones - copia'!N96,F99+'Resultado_sesiones - copia'!H96,Resultado!F99+'Resultado_sesiones - copia'!N96)</f>
        <v>799.75999999999874</v>
      </c>
    </row>
    <row r="101" spans="1:6" x14ac:dyDescent="0.25">
      <c r="A101">
        <f>'Resultado_sesiones - copia'!A97</f>
        <v>0</v>
      </c>
      <c r="B101">
        <f>'Resultado_sesiones - copia'!C97</f>
        <v>0</v>
      </c>
      <c r="C101">
        <f>'Resultado_sesiones - copia'!I97</f>
        <v>0</v>
      </c>
      <c r="D101">
        <f>'Resultado_sesiones - copia'!K97</f>
        <v>0</v>
      </c>
      <c r="E101">
        <f>IF('Resultado_sesiones - copia'!D97&gt;'Resultado_sesiones - copia'!N97,'Resultado_sesiones - copia'!H97,'Resultado_sesiones - copia'!N97)</f>
        <v>0</v>
      </c>
      <c r="F101">
        <f>IF('Resultado_sesiones - copia'!D97&gt;'Resultado_sesiones - copia'!N97,F100+'Resultado_sesiones - copia'!H97,Resultado!F100+'Resultado_sesiones - copia'!N97)</f>
        <v>799.75999999999874</v>
      </c>
    </row>
    <row r="102" spans="1:6" x14ac:dyDescent="0.25">
      <c r="A102">
        <f>'Resultado_sesiones - copia'!A98</f>
        <v>0</v>
      </c>
      <c r="B102">
        <f>'Resultado_sesiones - copia'!C98</f>
        <v>0</v>
      </c>
      <c r="C102">
        <f>'Resultado_sesiones - copia'!I98</f>
        <v>0</v>
      </c>
      <c r="D102">
        <f>'Resultado_sesiones - copia'!K98</f>
        <v>0</v>
      </c>
      <c r="E102">
        <f>IF('Resultado_sesiones - copia'!D98&gt;'Resultado_sesiones - copia'!N98,'Resultado_sesiones - copia'!H98,'Resultado_sesiones - copia'!N98)</f>
        <v>0</v>
      </c>
      <c r="F102">
        <f>IF('Resultado_sesiones - copia'!D98&gt;'Resultado_sesiones - copia'!N98,F101+'Resultado_sesiones - copia'!H98,Resultado!F101+'Resultado_sesiones - copia'!N98)</f>
        <v>799.75999999999874</v>
      </c>
    </row>
    <row r="103" spans="1:6" x14ac:dyDescent="0.25">
      <c r="A103">
        <f>'Resultado_sesiones - copia'!A99</f>
        <v>0</v>
      </c>
      <c r="B103">
        <f>'Resultado_sesiones - copia'!C99</f>
        <v>0</v>
      </c>
      <c r="C103">
        <f>'Resultado_sesiones - copia'!I99</f>
        <v>0</v>
      </c>
      <c r="D103">
        <f>'Resultado_sesiones - copia'!K99</f>
        <v>0</v>
      </c>
      <c r="E103">
        <f>IF('Resultado_sesiones - copia'!D99&gt;'Resultado_sesiones - copia'!N99,'Resultado_sesiones - copia'!H99,'Resultado_sesiones - copia'!N99)</f>
        <v>0</v>
      </c>
      <c r="F103">
        <f>IF('Resultado_sesiones - copia'!D99&gt;'Resultado_sesiones - copia'!N99,F102+'Resultado_sesiones - copia'!H99,Resultado!F102+'Resultado_sesiones - copia'!N99)</f>
        <v>799.75999999999874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6"/>
  <sheetViews>
    <sheetView tabSelected="1" workbookViewId="0">
      <selection activeCell="G14" sqref="G14"/>
    </sheetView>
  </sheetViews>
  <sheetFormatPr baseColWidth="10" defaultRowHeight="15" x14ac:dyDescent="0.25"/>
  <cols>
    <col min="1" max="1" width="17.28515625" customWidth="1"/>
    <col min="11" max="11" width="17" customWidth="1"/>
    <col min="14" max="16" width="11.42578125" style="8"/>
    <col min="17" max="17" width="11.42578125" style="9"/>
  </cols>
  <sheetData>
    <row r="1" spans="1:17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P1" s="8" t="s">
        <v>107</v>
      </c>
      <c r="Q1" s="9">
        <f>Resultado!A2</f>
        <v>-0.1</v>
      </c>
    </row>
    <row r="2" spans="1:17" x14ac:dyDescent="0.25">
      <c r="A2" s="6" t="s">
        <v>15</v>
      </c>
      <c r="B2" s="6" t="s">
        <v>16</v>
      </c>
      <c r="C2" s="6" t="s">
        <v>13</v>
      </c>
      <c r="D2" s="6">
        <v>-10.050000000000001</v>
      </c>
      <c r="E2" s="6">
        <v>6.64</v>
      </c>
      <c r="F2" s="6">
        <v>547.83000000000004</v>
      </c>
      <c r="G2" s="6">
        <v>554.08000000000004</v>
      </c>
      <c r="H2" s="6">
        <v>6.25</v>
      </c>
      <c r="I2" s="6">
        <v>10.96</v>
      </c>
      <c r="J2" s="6">
        <v>-4.7</v>
      </c>
      <c r="K2" s="6">
        <v>1.1399999999999999</v>
      </c>
      <c r="L2" s="7">
        <v>0.63888888888888895</v>
      </c>
      <c r="N2" s="8">
        <f>F2*Q2</f>
        <v>-54.783000000000008</v>
      </c>
      <c r="Q2" s="9">
        <f>Q1</f>
        <v>-0.1</v>
      </c>
    </row>
    <row r="3" spans="1:17" x14ac:dyDescent="0.25">
      <c r="A3" s="6" t="s">
        <v>17</v>
      </c>
      <c r="B3" s="6" t="s">
        <v>18</v>
      </c>
      <c r="C3" s="6" t="s">
        <v>14</v>
      </c>
      <c r="D3" s="6">
        <v>-14.94</v>
      </c>
      <c r="E3" s="6">
        <v>12.29</v>
      </c>
      <c r="F3" s="6">
        <v>554.08000000000004</v>
      </c>
      <c r="G3" s="6">
        <v>565.76</v>
      </c>
      <c r="H3" s="6">
        <v>11.6799999999999</v>
      </c>
      <c r="I3" s="6">
        <v>11.1</v>
      </c>
      <c r="J3" s="6">
        <v>1</v>
      </c>
      <c r="K3" s="6">
        <v>2.11</v>
      </c>
      <c r="L3" s="7">
        <v>6.9444444444444441E-3</v>
      </c>
      <c r="N3" s="8">
        <f t="shared" ref="N3:N47" si="0">F3*Q3</f>
        <v>-55.408000000000008</v>
      </c>
      <c r="Q3" s="9">
        <f t="shared" ref="Q3:Q66" si="1">Q2</f>
        <v>-0.1</v>
      </c>
    </row>
    <row r="4" spans="1:17" x14ac:dyDescent="0.25">
      <c r="A4" s="6" t="s">
        <v>19</v>
      </c>
      <c r="B4" s="6" t="s">
        <v>20</v>
      </c>
      <c r="C4" s="6" t="s">
        <v>12</v>
      </c>
      <c r="D4" s="6">
        <v>-0.14000000000000001</v>
      </c>
      <c r="E4" s="6">
        <v>12.24</v>
      </c>
      <c r="F4" s="6">
        <v>565.76</v>
      </c>
      <c r="G4" s="6">
        <v>577.72</v>
      </c>
      <c r="H4" s="6">
        <v>11.96</v>
      </c>
      <c r="I4" s="6">
        <v>11.32</v>
      </c>
      <c r="J4" s="6">
        <v>0.6</v>
      </c>
      <c r="K4" s="6">
        <v>2.11</v>
      </c>
      <c r="L4" s="7">
        <v>0.26180555555555557</v>
      </c>
      <c r="N4" s="8">
        <f t="shared" si="0"/>
        <v>-56.576000000000001</v>
      </c>
      <c r="Q4" s="9">
        <f t="shared" si="1"/>
        <v>-0.1</v>
      </c>
    </row>
    <row r="5" spans="1:17" x14ac:dyDescent="0.25">
      <c r="A5" s="6" t="s">
        <v>21</v>
      </c>
      <c r="B5" s="6" t="s">
        <v>22</v>
      </c>
      <c r="C5" s="6" t="s">
        <v>13</v>
      </c>
      <c r="D5" s="6">
        <v>-40.700000000000003</v>
      </c>
      <c r="E5" s="6">
        <v>6.76</v>
      </c>
      <c r="F5" s="6">
        <v>577.72</v>
      </c>
      <c r="G5" s="6">
        <v>584.52</v>
      </c>
      <c r="H5" s="6">
        <v>6.7999999999999501</v>
      </c>
      <c r="I5" s="6">
        <v>11.55</v>
      </c>
      <c r="J5" s="6">
        <v>-4.8</v>
      </c>
      <c r="K5" s="6">
        <v>1.18</v>
      </c>
      <c r="L5" s="7">
        <v>0.58402777777777781</v>
      </c>
      <c r="N5" s="8">
        <f t="shared" si="0"/>
        <v>-57.772000000000006</v>
      </c>
      <c r="Q5" s="9">
        <f t="shared" si="1"/>
        <v>-0.1</v>
      </c>
    </row>
    <row r="6" spans="1:17" x14ac:dyDescent="0.25">
      <c r="A6" s="6" t="s">
        <v>23</v>
      </c>
      <c r="B6" s="6" t="s">
        <v>24</v>
      </c>
      <c r="C6" s="6" t="s">
        <v>14</v>
      </c>
      <c r="D6" s="6">
        <v>-1.79</v>
      </c>
      <c r="E6" s="6">
        <v>7.2899999999999903</v>
      </c>
      <c r="F6" s="6">
        <v>584.52</v>
      </c>
      <c r="G6" s="6">
        <v>585</v>
      </c>
      <c r="H6" s="6">
        <v>0.48000000000001802</v>
      </c>
      <c r="I6" s="6">
        <v>11.7</v>
      </c>
      <c r="J6" s="6">
        <v>-11</v>
      </c>
      <c r="K6" s="6">
        <v>0.08</v>
      </c>
      <c r="L6" s="7">
        <v>3.0555555555555555E-2</v>
      </c>
      <c r="N6" s="8">
        <f t="shared" si="0"/>
        <v>-58.451999999999998</v>
      </c>
      <c r="Q6" s="9">
        <f t="shared" si="1"/>
        <v>-0.1</v>
      </c>
    </row>
    <row r="7" spans="1:17" x14ac:dyDescent="0.25">
      <c r="A7" s="6" t="s">
        <v>25</v>
      </c>
      <c r="B7" s="6" t="s">
        <v>26</v>
      </c>
      <c r="C7" s="6" t="s">
        <v>12</v>
      </c>
      <c r="D7" s="6">
        <v>-2.27</v>
      </c>
      <c r="E7" s="6">
        <v>12.9</v>
      </c>
      <c r="F7" s="6">
        <v>585</v>
      </c>
      <c r="G7" s="6">
        <v>597.13</v>
      </c>
      <c r="H7" s="6">
        <v>12.13</v>
      </c>
      <c r="I7" s="6">
        <v>11.7</v>
      </c>
      <c r="J7" s="6">
        <v>0.4</v>
      </c>
      <c r="K7" s="6">
        <v>2.0699999999999998</v>
      </c>
      <c r="L7" s="7">
        <v>0.28055555555555556</v>
      </c>
      <c r="N7" s="8">
        <f t="shared" si="0"/>
        <v>-58.5</v>
      </c>
      <c r="Q7" s="9">
        <f t="shared" si="1"/>
        <v>-0.1</v>
      </c>
    </row>
    <row r="8" spans="1:17" x14ac:dyDescent="0.25">
      <c r="A8" s="6" t="s">
        <v>27</v>
      </c>
      <c r="B8" s="6" t="s">
        <v>28</v>
      </c>
      <c r="C8" s="6" t="s">
        <v>13</v>
      </c>
      <c r="D8" s="6">
        <v>-2.79</v>
      </c>
      <c r="E8" s="6">
        <v>8.94</v>
      </c>
      <c r="F8" s="6">
        <v>597.13</v>
      </c>
      <c r="G8" s="6">
        <v>605.98</v>
      </c>
      <c r="H8" s="6">
        <v>8.8500000000000192</v>
      </c>
      <c r="I8" s="6">
        <v>11.94</v>
      </c>
      <c r="J8" s="6">
        <v>-3.1</v>
      </c>
      <c r="K8" s="6">
        <v>1.48</v>
      </c>
      <c r="L8" s="7">
        <v>0.59027777777777779</v>
      </c>
      <c r="N8" s="8">
        <f t="shared" si="0"/>
        <v>-59.713000000000001</v>
      </c>
      <c r="Q8" s="9">
        <f t="shared" si="1"/>
        <v>-0.1</v>
      </c>
    </row>
    <row r="9" spans="1:17" x14ac:dyDescent="0.25">
      <c r="A9" s="6" t="s">
        <v>29</v>
      </c>
      <c r="B9" s="6" t="s">
        <v>30</v>
      </c>
      <c r="C9" s="6" t="s">
        <v>14</v>
      </c>
      <c r="D9" s="6">
        <v>-86.749999999999901</v>
      </c>
      <c r="E9" s="6">
        <v>14.05</v>
      </c>
      <c r="F9" s="6">
        <v>605.98</v>
      </c>
      <c r="G9" s="6">
        <v>619.41</v>
      </c>
      <c r="H9" s="6">
        <v>13.4299999999999</v>
      </c>
      <c r="I9" s="6">
        <v>12.1</v>
      </c>
      <c r="J9" s="6">
        <v>1</v>
      </c>
      <c r="K9" s="6">
        <v>2.2200000000000002</v>
      </c>
      <c r="L9" s="7">
        <v>9.7222222222222224E-3</v>
      </c>
      <c r="N9" s="8">
        <f t="shared" si="0"/>
        <v>-60.598000000000006</v>
      </c>
      <c r="Q9" s="9">
        <f t="shared" si="1"/>
        <v>-0.1</v>
      </c>
    </row>
    <row r="10" spans="1:17" x14ac:dyDescent="0.25">
      <c r="A10" s="6" t="s">
        <v>31</v>
      </c>
      <c r="B10" s="6" t="s">
        <v>32</v>
      </c>
      <c r="C10" s="6" t="s">
        <v>12</v>
      </c>
      <c r="D10" s="6">
        <v>-1.91</v>
      </c>
      <c r="E10" s="6">
        <v>5.79</v>
      </c>
      <c r="F10" s="6">
        <v>619.41</v>
      </c>
      <c r="G10" s="6">
        <v>619.49</v>
      </c>
      <c r="H10" s="6">
        <v>8.00000000000409E-2</v>
      </c>
      <c r="I10" s="6">
        <v>12.39</v>
      </c>
      <c r="J10" s="6">
        <v>-12.3</v>
      </c>
      <c r="K10" s="6">
        <v>0.01</v>
      </c>
      <c r="L10" s="7">
        <v>0.30902777777777779</v>
      </c>
      <c r="N10" s="8">
        <f t="shared" si="0"/>
        <v>-61.941000000000003</v>
      </c>
      <c r="Q10" s="9">
        <f t="shared" si="1"/>
        <v>-0.1</v>
      </c>
    </row>
    <row r="11" spans="1:17" x14ac:dyDescent="0.25">
      <c r="A11" s="6" t="s">
        <v>33</v>
      </c>
      <c r="B11" s="6" t="s">
        <v>34</v>
      </c>
      <c r="C11" s="6" t="s">
        <v>13</v>
      </c>
      <c r="D11" s="6">
        <v>-46.52</v>
      </c>
      <c r="E11" s="6">
        <v>8.3800000000000008</v>
      </c>
      <c r="F11" s="6">
        <v>619.49</v>
      </c>
      <c r="G11" s="6">
        <v>627.21</v>
      </c>
      <c r="H11" s="6">
        <v>7.7200000000000202</v>
      </c>
      <c r="I11" s="6">
        <v>12.39</v>
      </c>
      <c r="J11" s="6">
        <v>-4.7</v>
      </c>
      <c r="K11" s="6">
        <v>1.25</v>
      </c>
      <c r="L11" s="7">
        <v>0.58888888888888891</v>
      </c>
      <c r="N11" s="8">
        <f t="shared" si="0"/>
        <v>-61.949000000000005</v>
      </c>
      <c r="Q11" s="9">
        <f t="shared" si="1"/>
        <v>-0.1</v>
      </c>
    </row>
    <row r="12" spans="1:17" x14ac:dyDescent="0.25">
      <c r="A12" s="6" t="s">
        <v>35</v>
      </c>
      <c r="B12" s="6" t="s">
        <v>36</v>
      </c>
      <c r="C12" s="6" t="s">
        <v>14</v>
      </c>
      <c r="D12" s="6">
        <v>-9.3799999999999901</v>
      </c>
      <c r="E12" s="6">
        <v>7.73</v>
      </c>
      <c r="F12" s="6">
        <v>627.21</v>
      </c>
      <c r="G12" s="6">
        <v>634.24</v>
      </c>
      <c r="H12" s="6">
        <v>7.0299999999999701</v>
      </c>
      <c r="I12" s="6">
        <v>12.5</v>
      </c>
      <c r="J12" s="6">
        <v>-6</v>
      </c>
      <c r="K12" s="6">
        <v>1.1200000000000001</v>
      </c>
      <c r="L12" s="7">
        <v>5.5555555555555558E-3</v>
      </c>
      <c r="N12" s="8">
        <f t="shared" si="0"/>
        <v>-62.721000000000004</v>
      </c>
      <c r="Q12" s="9">
        <f t="shared" si="1"/>
        <v>-0.1</v>
      </c>
    </row>
    <row r="13" spans="1:17" x14ac:dyDescent="0.25">
      <c r="A13" s="6" t="s">
        <v>37</v>
      </c>
      <c r="B13" s="6" t="s">
        <v>38</v>
      </c>
      <c r="C13" s="6" t="s">
        <v>12</v>
      </c>
      <c r="D13" s="6">
        <v>-12.22</v>
      </c>
      <c r="E13" s="6">
        <v>7.44</v>
      </c>
      <c r="F13" s="6">
        <v>634.24</v>
      </c>
      <c r="G13" s="6">
        <v>640.86</v>
      </c>
      <c r="H13" s="6">
        <v>6.62</v>
      </c>
      <c r="I13" s="6">
        <v>12.68</v>
      </c>
      <c r="J13" s="6">
        <v>-6.1</v>
      </c>
      <c r="K13" s="6">
        <v>1.04</v>
      </c>
      <c r="L13" s="7">
        <v>0.31041666666666667</v>
      </c>
      <c r="N13" s="8">
        <f t="shared" si="0"/>
        <v>-63.424000000000007</v>
      </c>
      <c r="Q13" s="9">
        <f t="shared" si="1"/>
        <v>-0.1</v>
      </c>
    </row>
    <row r="14" spans="1:17" x14ac:dyDescent="0.25">
      <c r="A14" s="6" t="s">
        <v>39</v>
      </c>
      <c r="B14" s="6" t="s">
        <v>40</v>
      </c>
      <c r="C14" s="6" t="s">
        <v>13</v>
      </c>
      <c r="D14" s="6">
        <v>-39.65</v>
      </c>
      <c r="E14" s="6">
        <v>8.26</v>
      </c>
      <c r="F14" s="6">
        <v>640.86</v>
      </c>
      <c r="G14" s="6">
        <v>648.30999999999904</v>
      </c>
      <c r="H14" s="6">
        <v>7.44999999999993</v>
      </c>
      <c r="I14" s="6">
        <v>12.82</v>
      </c>
      <c r="J14" s="6">
        <v>-5.4</v>
      </c>
      <c r="K14" s="6">
        <v>1.1599999999999999</v>
      </c>
      <c r="L14" s="7">
        <v>0.5854166666666667</v>
      </c>
      <c r="N14" s="8">
        <f t="shared" si="0"/>
        <v>-64.085999999999999</v>
      </c>
      <c r="Q14" s="9">
        <f t="shared" si="1"/>
        <v>-0.1</v>
      </c>
    </row>
    <row r="15" spans="1:17" x14ac:dyDescent="0.25">
      <c r="A15" s="6" t="s">
        <v>41</v>
      </c>
      <c r="B15" s="6" t="s">
        <v>42</v>
      </c>
      <c r="C15" s="6" t="s">
        <v>14</v>
      </c>
      <c r="D15" s="6">
        <v>-1.88</v>
      </c>
      <c r="E15" s="6">
        <v>15.04</v>
      </c>
      <c r="F15" s="6">
        <v>648.30999999999904</v>
      </c>
      <c r="G15" s="6">
        <v>662.98</v>
      </c>
      <c r="H15" s="6">
        <v>14.67</v>
      </c>
      <c r="I15" s="6">
        <v>13</v>
      </c>
      <c r="J15" s="6">
        <v>2</v>
      </c>
      <c r="K15" s="6">
        <v>2.2599999999999998</v>
      </c>
      <c r="L15" s="7">
        <v>8.3333333333333332E-3</v>
      </c>
      <c r="N15" s="8">
        <f t="shared" si="0"/>
        <v>-64.830999999999904</v>
      </c>
      <c r="Q15" s="9">
        <f t="shared" si="1"/>
        <v>-0.1</v>
      </c>
    </row>
    <row r="16" spans="1:17" x14ac:dyDescent="0.25">
      <c r="A16" s="6" t="s">
        <v>43</v>
      </c>
      <c r="B16" s="6" t="s">
        <v>44</v>
      </c>
      <c r="C16" s="6" t="s">
        <v>12</v>
      </c>
      <c r="D16" s="6">
        <v>-0.84</v>
      </c>
      <c r="E16" s="6">
        <v>14.03</v>
      </c>
      <c r="F16" s="6">
        <v>662.98</v>
      </c>
      <c r="G16" s="6">
        <v>676.83</v>
      </c>
      <c r="H16" s="6">
        <v>13.85</v>
      </c>
      <c r="I16" s="6">
        <v>13.26</v>
      </c>
      <c r="J16" s="6">
        <v>0.6</v>
      </c>
      <c r="K16" s="6">
        <v>2.09</v>
      </c>
      <c r="L16" s="7">
        <v>0.26319444444444445</v>
      </c>
      <c r="N16" s="8">
        <f t="shared" si="0"/>
        <v>-66.298000000000002</v>
      </c>
      <c r="Q16" s="9">
        <f t="shared" si="1"/>
        <v>-0.1</v>
      </c>
    </row>
    <row r="17" spans="1:17" x14ac:dyDescent="0.25">
      <c r="A17" s="6" t="s">
        <v>45</v>
      </c>
      <c r="B17" s="6" t="s">
        <v>46</v>
      </c>
      <c r="C17" s="6" t="s">
        <v>13</v>
      </c>
      <c r="D17" s="6">
        <v>-49.44</v>
      </c>
      <c r="E17" s="6">
        <v>8.6300000000000008</v>
      </c>
      <c r="F17" s="6">
        <v>676.83</v>
      </c>
      <c r="G17" s="6">
        <v>695.63</v>
      </c>
      <c r="H17" s="6">
        <v>18.799999999999901</v>
      </c>
      <c r="I17" s="6">
        <v>13.54</v>
      </c>
      <c r="J17" s="6">
        <v>5.3</v>
      </c>
      <c r="K17" s="6">
        <v>2.78</v>
      </c>
      <c r="L17" s="7">
        <v>0.58402777777777781</v>
      </c>
      <c r="N17" s="8">
        <f t="shared" si="0"/>
        <v>-67.683000000000007</v>
      </c>
      <c r="Q17" s="9">
        <f t="shared" si="1"/>
        <v>-0.1</v>
      </c>
    </row>
    <row r="18" spans="1:17" x14ac:dyDescent="0.25">
      <c r="A18" s="6" t="s">
        <v>47</v>
      </c>
      <c r="B18" s="6" t="s">
        <v>48</v>
      </c>
      <c r="C18" s="6" t="s">
        <v>14</v>
      </c>
      <c r="D18" s="6">
        <v>-12.26</v>
      </c>
      <c r="E18" s="6">
        <v>7.81</v>
      </c>
      <c r="F18" s="6">
        <v>695.63</v>
      </c>
      <c r="G18" s="6">
        <v>703.35</v>
      </c>
      <c r="H18" s="6">
        <v>7.7200000000000202</v>
      </c>
      <c r="I18" s="6">
        <v>13.9</v>
      </c>
      <c r="J18" s="6">
        <v>-6</v>
      </c>
      <c r="K18" s="6">
        <v>1.1100000000000001</v>
      </c>
      <c r="L18" s="7">
        <v>2.0833333333333332E-2</v>
      </c>
      <c r="N18" s="8">
        <f t="shared" si="0"/>
        <v>-69.563000000000002</v>
      </c>
      <c r="Q18" s="9">
        <f t="shared" si="1"/>
        <v>-0.1</v>
      </c>
    </row>
    <row r="19" spans="1:17" x14ac:dyDescent="0.25">
      <c r="A19" s="6" t="s">
        <v>49</v>
      </c>
      <c r="B19" s="6" t="s">
        <v>50</v>
      </c>
      <c r="C19" s="6" t="s">
        <v>12</v>
      </c>
      <c r="D19" s="6">
        <v>-2.94</v>
      </c>
      <c r="E19" s="6">
        <v>11.45</v>
      </c>
      <c r="F19" s="6">
        <v>703.35</v>
      </c>
      <c r="G19" s="6">
        <v>712.4</v>
      </c>
      <c r="H19" s="6">
        <v>9.0499999999999492</v>
      </c>
      <c r="I19" s="6">
        <v>14.07</v>
      </c>
      <c r="J19" s="6">
        <v>-5</v>
      </c>
      <c r="K19" s="6">
        <v>1.29</v>
      </c>
      <c r="L19" s="7">
        <v>0.28888888888888892</v>
      </c>
      <c r="N19" s="8">
        <f t="shared" si="0"/>
        <v>-70.335000000000008</v>
      </c>
      <c r="Q19" s="9">
        <f t="shared" si="1"/>
        <v>-0.1</v>
      </c>
    </row>
    <row r="20" spans="1:17" x14ac:dyDescent="0.25">
      <c r="A20" s="6" t="s">
        <v>51</v>
      </c>
      <c r="B20" s="6" t="s">
        <v>52</v>
      </c>
      <c r="C20" s="6" t="s">
        <v>13</v>
      </c>
      <c r="D20" s="6">
        <v>-18.11</v>
      </c>
      <c r="E20" s="6">
        <v>15.01</v>
      </c>
      <c r="F20" s="6">
        <v>712.4</v>
      </c>
      <c r="G20" s="6">
        <v>733.09</v>
      </c>
      <c r="H20" s="6">
        <v>20.69</v>
      </c>
      <c r="I20" s="6">
        <v>14.25</v>
      </c>
      <c r="J20" s="6">
        <v>6.4</v>
      </c>
      <c r="K20" s="6">
        <v>2.9</v>
      </c>
      <c r="L20" s="7">
        <v>0.60138888888888886</v>
      </c>
      <c r="N20" s="8">
        <f t="shared" si="0"/>
        <v>-71.239999999999995</v>
      </c>
      <c r="Q20" s="9">
        <f t="shared" si="1"/>
        <v>-0.1</v>
      </c>
    </row>
    <row r="21" spans="1:17" x14ac:dyDescent="0.25">
      <c r="A21" s="6" t="s">
        <v>53</v>
      </c>
      <c r="B21" s="6" t="s">
        <v>54</v>
      </c>
      <c r="C21" s="6" t="s">
        <v>14</v>
      </c>
      <c r="D21" s="6">
        <v>-1.07</v>
      </c>
      <c r="E21" s="6">
        <v>14.77</v>
      </c>
      <c r="F21" s="6">
        <v>733.09</v>
      </c>
      <c r="G21" s="6">
        <v>747.77</v>
      </c>
      <c r="H21" s="6">
        <v>14.6799999999999</v>
      </c>
      <c r="I21" s="6">
        <v>14.7</v>
      </c>
      <c r="J21" s="6">
        <v>0</v>
      </c>
      <c r="K21" s="6">
        <v>2</v>
      </c>
      <c r="L21" s="7">
        <v>3.9583333333333331E-2</v>
      </c>
      <c r="N21" s="8">
        <f t="shared" si="0"/>
        <v>-73.309000000000012</v>
      </c>
      <c r="Q21" s="9">
        <f t="shared" si="1"/>
        <v>-0.1</v>
      </c>
    </row>
    <row r="22" spans="1:17" x14ac:dyDescent="0.25">
      <c r="A22" s="6" t="s">
        <v>55</v>
      </c>
      <c r="B22" s="6" t="s">
        <v>56</v>
      </c>
      <c r="C22" s="6" t="s">
        <v>12</v>
      </c>
      <c r="D22" s="6">
        <v>-24</v>
      </c>
      <c r="E22" s="6">
        <v>10.16</v>
      </c>
      <c r="F22" s="6">
        <v>747.77</v>
      </c>
      <c r="G22" s="6">
        <v>755.28</v>
      </c>
      <c r="H22" s="6">
        <v>7.50999999999999</v>
      </c>
      <c r="I22" s="6">
        <v>14.96</v>
      </c>
      <c r="J22" s="6">
        <v>-7.4</v>
      </c>
      <c r="K22" s="6">
        <v>1</v>
      </c>
      <c r="L22" s="7">
        <v>0.25486111111111109</v>
      </c>
      <c r="N22" s="8">
        <f t="shared" si="0"/>
        <v>-74.777000000000001</v>
      </c>
      <c r="Q22" s="9">
        <f t="shared" si="1"/>
        <v>-0.1</v>
      </c>
    </row>
    <row r="23" spans="1:17" x14ac:dyDescent="0.25">
      <c r="A23" s="6" t="s">
        <v>57</v>
      </c>
      <c r="B23" s="6" t="s">
        <v>58</v>
      </c>
      <c r="C23" s="6" t="s">
        <v>13</v>
      </c>
      <c r="D23" s="6">
        <v>-8.0699999999999896</v>
      </c>
      <c r="E23" s="6">
        <v>16.82</v>
      </c>
      <c r="F23" s="6">
        <v>755.28</v>
      </c>
      <c r="G23" s="6">
        <v>772.04</v>
      </c>
      <c r="H23" s="6">
        <v>16.759999999999899</v>
      </c>
      <c r="I23" s="6">
        <v>15.11</v>
      </c>
      <c r="J23" s="6">
        <v>1.7</v>
      </c>
      <c r="K23" s="6">
        <v>2.2200000000000002</v>
      </c>
      <c r="L23" s="7">
        <v>0.59444444444444444</v>
      </c>
      <c r="N23" s="8">
        <f t="shared" si="0"/>
        <v>-75.528000000000006</v>
      </c>
      <c r="Q23" s="9">
        <f t="shared" si="1"/>
        <v>-0.1</v>
      </c>
    </row>
    <row r="24" spans="1:17" x14ac:dyDescent="0.25">
      <c r="A24" s="6" t="s">
        <v>59</v>
      </c>
      <c r="B24" s="6" t="s">
        <v>60</v>
      </c>
      <c r="C24" s="6" t="s">
        <v>14</v>
      </c>
      <c r="D24" s="6">
        <v>-6.86</v>
      </c>
      <c r="E24" s="6">
        <v>16.96</v>
      </c>
      <c r="F24" s="6">
        <v>772.04</v>
      </c>
      <c r="G24" s="6">
        <v>789.04</v>
      </c>
      <c r="H24" s="6">
        <v>17</v>
      </c>
      <c r="I24" s="6">
        <v>15.4</v>
      </c>
      <c r="J24" s="6">
        <v>2</v>
      </c>
      <c r="K24" s="6">
        <v>2.2000000000000002</v>
      </c>
      <c r="L24" s="7">
        <v>5.5555555555555558E-3</v>
      </c>
      <c r="N24" s="8">
        <f t="shared" si="0"/>
        <v>-77.204000000000008</v>
      </c>
      <c r="Q24" s="9">
        <f t="shared" si="1"/>
        <v>-0.1</v>
      </c>
    </row>
    <row r="25" spans="1:17" x14ac:dyDescent="0.25">
      <c r="A25" s="6" t="s">
        <v>61</v>
      </c>
      <c r="B25" s="6" t="s">
        <v>62</v>
      </c>
      <c r="C25" s="6" t="s">
        <v>12</v>
      </c>
      <c r="D25" s="6">
        <v>-93.98</v>
      </c>
      <c r="E25" s="6">
        <v>17.52</v>
      </c>
      <c r="F25" s="6">
        <v>789.04</v>
      </c>
      <c r="G25" s="6">
        <v>800.47</v>
      </c>
      <c r="H25" s="6">
        <v>11.43</v>
      </c>
      <c r="I25" s="6">
        <v>15.78</v>
      </c>
      <c r="J25" s="6">
        <v>-4.4000000000000004</v>
      </c>
      <c r="K25" s="6">
        <v>1.45</v>
      </c>
      <c r="L25" s="7">
        <v>0.2673611111111111</v>
      </c>
      <c r="N25" s="8">
        <f t="shared" si="0"/>
        <v>-78.903999999999996</v>
      </c>
      <c r="Q25" s="9">
        <f t="shared" si="1"/>
        <v>-0.1</v>
      </c>
    </row>
    <row r="26" spans="1:17" x14ac:dyDescent="0.25">
      <c r="A26" s="6" t="s">
        <v>63</v>
      </c>
      <c r="B26" s="6" t="s">
        <v>64</v>
      </c>
      <c r="C26" s="6" t="s">
        <v>13</v>
      </c>
      <c r="D26" s="6">
        <v>-6.46</v>
      </c>
      <c r="E26" s="6">
        <v>16.77</v>
      </c>
      <c r="F26" s="6">
        <v>800.47</v>
      </c>
      <c r="G26" s="6">
        <v>817.14</v>
      </c>
      <c r="H26" s="6">
        <v>16.669999999999899</v>
      </c>
      <c r="I26" s="6">
        <v>16.010000000000002</v>
      </c>
      <c r="J26" s="6">
        <v>0.7</v>
      </c>
      <c r="K26" s="6">
        <v>2.08</v>
      </c>
      <c r="L26" s="7">
        <v>0.59236111111111112</v>
      </c>
      <c r="N26" s="8">
        <f t="shared" si="0"/>
        <v>-80.047000000000011</v>
      </c>
      <c r="Q26" s="9">
        <f t="shared" si="1"/>
        <v>-0.1</v>
      </c>
    </row>
    <row r="27" spans="1:17" x14ac:dyDescent="0.25">
      <c r="A27" s="6" t="s">
        <v>65</v>
      </c>
      <c r="B27" s="6" t="s">
        <v>66</v>
      </c>
      <c r="C27" s="6" t="s">
        <v>14</v>
      </c>
      <c r="D27" s="6">
        <v>-17.53</v>
      </c>
      <c r="E27" s="6">
        <v>11.79</v>
      </c>
      <c r="F27" s="6">
        <v>817.14</v>
      </c>
      <c r="G27" s="6">
        <v>828.29</v>
      </c>
      <c r="H27" s="6">
        <v>11.149999999999901</v>
      </c>
      <c r="I27" s="6">
        <v>16.3</v>
      </c>
      <c r="J27" s="6">
        <v>-5</v>
      </c>
      <c r="K27" s="6">
        <v>1.36</v>
      </c>
      <c r="L27" s="7">
        <v>1.4583333333333332E-2</v>
      </c>
      <c r="N27" s="8">
        <f t="shared" si="0"/>
        <v>-81.713999999999999</v>
      </c>
      <c r="Q27" s="9">
        <f t="shared" si="1"/>
        <v>-0.1</v>
      </c>
    </row>
    <row r="28" spans="1:17" x14ac:dyDescent="0.25">
      <c r="A28" s="6" t="s">
        <v>67</v>
      </c>
      <c r="B28" s="6" t="s">
        <v>68</v>
      </c>
      <c r="C28" s="6" t="s">
        <v>12</v>
      </c>
      <c r="D28" s="6">
        <v>-60.09</v>
      </c>
      <c r="E28" s="6">
        <v>12.36</v>
      </c>
      <c r="F28" s="6">
        <v>828.29</v>
      </c>
      <c r="G28" s="6">
        <v>838.34</v>
      </c>
      <c r="H28" s="6">
        <v>10.050000000000001</v>
      </c>
      <c r="I28" s="6">
        <v>16.57</v>
      </c>
      <c r="J28" s="6">
        <v>-6.5</v>
      </c>
      <c r="K28" s="6">
        <v>1.21</v>
      </c>
      <c r="L28" s="7">
        <v>0.27499999999999997</v>
      </c>
      <c r="N28" s="8">
        <f t="shared" si="0"/>
        <v>-82.829000000000008</v>
      </c>
      <c r="Q28" s="9">
        <f t="shared" si="1"/>
        <v>-0.1</v>
      </c>
    </row>
    <row r="29" spans="1:17" x14ac:dyDescent="0.25">
      <c r="A29" s="6" t="s">
        <v>69</v>
      </c>
      <c r="B29" s="6" t="s">
        <v>70</v>
      </c>
      <c r="C29" s="6" t="s">
        <v>13</v>
      </c>
      <c r="D29" s="6">
        <v>-2.1499999999999901</v>
      </c>
      <c r="E29" s="6">
        <v>15.28</v>
      </c>
      <c r="F29" s="6">
        <v>838.34</v>
      </c>
      <c r="G29" s="6">
        <v>853.54</v>
      </c>
      <c r="H29" s="6">
        <v>15.1999999999999</v>
      </c>
      <c r="I29" s="6">
        <v>16.77</v>
      </c>
      <c r="J29" s="6">
        <v>-1.6</v>
      </c>
      <c r="K29" s="6">
        <v>1.81</v>
      </c>
      <c r="L29" s="7">
        <v>0.58333333333333337</v>
      </c>
      <c r="N29" s="8">
        <f t="shared" si="0"/>
        <v>-83.834000000000003</v>
      </c>
      <c r="Q29" s="9">
        <f t="shared" si="1"/>
        <v>-0.1</v>
      </c>
    </row>
    <row r="30" spans="1:17" x14ac:dyDescent="0.25">
      <c r="A30" s="6" t="s">
        <v>71</v>
      </c>
      <c r="B30" s="6" t="s">
        <v>72</v>
      </c>
      <c r="C30" s="6" t="s">
        <v>14</v>
      </c>
      <c r="D30" s="6">
        <v>-19.11</v>
      </c>
      <c r="E30" s="6">
        <v>10.130000000000001</v>
      </c>
      <c r="F30" s="6">
        <v>853.54</v>
      </c>
      <c r="G30" s="6">
        <v>862.66</v>
      </c>
      <c r="H30" s="6">
        <v>9.1199999999999992</v>
      </c>
      <c r="I30" s="6">
        <v>17.100000000000001</v>
      </c>
      <c r="J30" s="6">
        <v>-8</v>
      </c>
      <c r="K30" s="6">
        <v>1.07</v>
      </c>
      <c r="L30" s="7">
        <v>4.1666666666666666E-3</v>
      </c>
      <c r="N30" s="8">
        <f t="shared" si="0"/>
        <v>-85.353999999999999</v>
      </c>
      <c r="Q30" s="9">
        <f t="shared" si="1"/>
        <v>-0.1</v>
      </c>
    </row>
    <row r="31" spans="1:17" x14ac:dyDescent="0.25">
      <c r="A31" s="6" t="s">
        <v>73</v>
      </c>
      <c r="B31" s="6" t="s">
        <v>74</v>
      </c>
      <c r="C31" s="6" t="s">
        <v>12</v>
      </c>
      <c r="D31" s="6">
        <v>-0.6</v>
      </c>
      <c r="E31" s="6">
        <v>17.98</v>
      </c>
      <c r="F31" s="6">
        <v>862.66</v>
      </c>
      <c r="G31" s="6">
        <v>880.25</v>
      </c>
      <c r="H31" s="6">
        <v>17.59</v>
      </c>
      <c r="I31" s="6">
        <v>17.25</v>
      </c>
      <c r="J31" s="6">
        <v>0.3</v>
      </c>
      <c r="K31" s="6">
        <v>2.04</v>
      </c>
      <c r="L31" s="7">
        <v>0.27569444444444446</v>
      </c>
      <c r="N31" s="8">
        <f t="shared" si="0"/>
        <v>-86.266000000000005</v>
      </c>
      <c r="Q31" s="9">
        <f t="shared" si="1"/>
        <v>-0.1</v>
      </c>
    </row>
    <row r="32" spans="1:17" x14ac:dyDescent="0.25">
      <c r="A32" s="6" t="s">
        <v>75</v>
      </c>
      <c r="B32" s="6" t="s">
        <v>76</v>
      </c>
      <c r="C32" s="6" t="s">
        <v>13</v>
      </c>
      <c r="D32" s="6">
        <v>-2.31</v>
      </c>
      <c r="E32" s="6">
        <v>14.03</v>
      </c>
      <c r="F32" s="6">
        <v>880.25</v>
      </c>
      <c r="G32" s="6">
        <v>886.86</v>
      </c>
      <c r="H32" s="6">
        <v>6.6100000000000101</v>
      </c>
      <c r="I32" s="6">
        <v>17.61</v>
      </c>
      <c r="J32" s="6">
        <v>-11</v>
      </c>
      <c r="K32" s="6">
        <v>0.75</v>
      </c>
      <c r="L32" s="7">
        <v>0.60347222222222219</v>
      </c>
      <c r="N32" s="8">
        <f t="shared" si="0"/>
        <v>-88.025000000000006</v>
      </c>
      <c r="Q32" s="9">
        <f t="shared" si="1"/>
        <v>-0.1</v>
      </c>
    </row>
    <row r="33" spans="1:17" x14ac:dyDescent="0.25">
      <c r="A33" s="6" t="s">
        <v>77</v>
      </c>
      <c r="B33" s="6" t="s">
        <v>78</v>
      </c>
      <c r="C33" s="6" t="s">
        <v>14</v>
      </c>
      <c r="D33" s="6">
        <v>-3.24</v>
      </c>
      <c r="E33" s="6">
        <v>12.52</v>
      </c>
      <c r="F33" s="6">
        <v>886.86</v>
      </c>
      <c r="G33" s="6">
        <v>893.05</v>
      </c>
      <c r="H33" s="6">
        <v>6.18999999999994</v>
      </c>
      <c r="I33" s="6">
        <v>17.7</v>
      </c>
      <c r="J33" s="6">
        <v>-12</v>
      </c>
      <c r="K33" s="6">
        <v>0.7</v>
      </c>
      <c r="L33" s="7">
        <v>2.4305555555555556E-2</v>
      </c>
      <c r="N33" s="8">
        <f t="shared" si="0"/>
        <v>-88.686000000000007</v>
      </c>
      <c r="Q33" s="9">
        <f t="shared" si="1"/>
        <v>-0.1</v>
      </c>
    </row>
    <row r="34" spans="1:17" x14ac:dyDescent="0.25">
      <c r="A34" s="6" t="s">
        <v>79</v>
      </c>
      <c r="B34" s="6" t="s">
        <v>80</v>
      </c>
      <c r="C34" s="6" t="s">
        <v>12</v>
      </c>
      <c r="D34" s="6">
        <v>-54.44</v>
      </c>
      <c r="E34" s="6">
        <v>11.17</v>
      </c>
      <c r="F34" s="6">
        <v>893.05</v>
      </c>
      <c r="G34" s="6">
        <v>903.1</v>
      </c>
      <c r="H34" s="6">
        <v>10.050000000000001</v>
      </c>
      <c r="I34" s="6">
        <v>17.86</v>
      </c>
      <c r="J34" s="6">
        <v>-7.8</v>
      </c>
      <c r="K34" s="6">
        <v>1.1299999999999999</v>
      </c>
      <c r="L34" s="7">
        <v>0.30138888888888887</v>
      </c>
      <c r="N34" s="8">
        <f t="shared" si="0"/>
        <v>-89.305000000000007</v>
      </c>
      <c r="Q34" s="9">
        <f t="shared" si="1"/>
        <v>-0.1</v>
      </c>
    </row>
    <row r="35" spans="1:17" x14ac:dyDescent="0.25">
      <c r="A35" s="6" t="s">
        <v>81</v>
      </c>
      <c r="B35" s="6" t="s">
        <v>82</v>
      </c>
      <c r="C35" s="6" t="s">
        <v>13</v>
      </c>
      <c r="D35" s="6">
        <v>-46.13</v>
      </c>
      <c r="E35" s="6">
        <v>14.82</v>
      </c>
      <c r="F35" s="6">
        <v>903.1</v>
      </c>
      <c r="G35" s="6">
        <v>914.39</v>
      </c>
      <c r="H35" s="6">
        <v>11.2899999999999</v>
      </c>
      <c r="I35" s="6">
        <v>18.059999999999999</v>
      </c>
      <c r="J35" s="6">
        <v>-6.8</v>
      </c>
      <c r="K35" s="6">
        <v>1.25</v>
      </c>
      <c r="L35" s="7">
        <v>0.60138888888888886</v>
      </c>
      <c r="N35" s="8">
        <f t="shared" si="0"/>
        <v>-90.31</v>
      </c>
      <c r="Q35" s="9">
        <f t="shared" si="1"/>
        <v>-0.1</v>
      </c>
    </row>
    <row r="36" spans="1:17" x14ac:dyDescent="0.25">
      <c r="A36" s="6" t="s">
        <v>83</v>
      </c>
      <c r="B36" s="6" t="s">
        <v>84</v>
      </c>
      <c r="C36" s="6" t="s">
        <v>14</v>
      </c>
      <c r="D36" s="6">
        <v>-35.43</v>
      </c>
      <c r="E36" s="6">
        <v>11.16</v>
      </c>
      <c r="F36" s="6">
        <v>914.39</v>
      </c>
      <c r="G36" s="6">
        <v>923.95</v>
      </c>
      <c r="H36" s="6">
        <v>9.5600000000000502</v>
      </c>
      <c r="I36" s="6">
        <v>18.3</v>
      </c>
      <c r="J36" s="6">
        <v>-9</v>
      </c>
      <c r="K36" s="6">
        <v>1.05</v>
      </c>
      <c r="L36" s="7">
        <v>3.9583333333333331E-2</v>
      </c>
      <c r="N36" s="8">
        <f t="shared" si="0"/>
        <v>-91.439000000000007</v>
      </c>
      <c r="Q36" s="9">
        <f t="shared" si="1"/>
        <v>-0.1</v>
      </c>
    </row>
    <row r="37" spans="1:17" x14ac:dyDescent="0.25">
      <c r="A37" s="6" t="s">
        <v>85</v>
      </c>
      <c r="B37" s="6" t="s">
        <v>86</v>
      </c>
      <c r="C37" s="6" t="s">
        <v>12</v>
      </c>
      <c r="D37" s="6">
        <v>-2.31</v>
      </c>
      <c r="E37" s="6">
        <v>14</v>
      </c>
      <c r="F37" s="6">
        <v>923.95</v>
      </c>
      <c r="G37" s="6">
        <v>935.97</v>
      </c>
      <c r="H37" s="6">
        <v>12.0199999999999</v>
      </c>
      <c r="I37" s="6">
        <v>18.48</v>
      </c>
      <c r="J37" s="6">
        <v>-6.5</v>
      </c>
      <c r="K37" s="6">
        <v>1.3</v>
      </c>
      <c r="L37" s="7">
        <v>0.28611111111111115</v>
      </c>
      <c r="N37" s="8">
        <f t="shared" si="0"/>
        <v>-92.39500000000001</v>
      </c>
      <c r="Q37" s="9">
        <f t="shared" si="1"/>
        <v>-0.1</v>
      </c>
    </row>
    <row r="38" spans="1:17" x14ac:dyDescent="0.25">
      <c r="A38" s="6" t="s">
        <v>87</v>
      </c>
      <c r="B38" s="6" t="s">
        <v>88</v>
      </c>
      <c r="C38" s="6" t="s">
        <v>13</v>
      </c>
      <c r="D38" s="6">
        <v>-71.739999999999895</v>
      </c>
      <c r="E38" s="6">
        <v>10.7</v>
      </c>
      <c r="F38" s="6">
        <v>935.97</v>
      </c>
      <c r="G38" s="6">
        <v>944.42999999999904</v>
      </c>
      <c r="H38" s="6">
        <v>8.4599999999999191</v>
      </c>
      <c r="I38" s="6">
        <v>18.72</v>
      </c>
      <c r="J38" s="6">
        <v>-10.3</v>
      </c>
      <c r="K38" s="6">
        <v>0.9</v>
      </c>
      <c r="L38" s="7">
        <v>0.59444444444444444</v>
      </c>
      <c r="N38" s="8">
        <f t="shared" si="0"/>
        <v>-93.597000000000008</v>
      </c>
      <c r="Q38" s="9">
        <f t="shared" si="1"/>
        <v>-0.1</v>
      </c>
    </row>
    <row r="39" spans="1:17" x14ac:dyDescent="0.25">
      <c r="A39" s="6" t="s">
        <v>89</v>
      </c>
      <c r="B39" s="6" t="s">
        <v>90</v>
      </c>
      <c r="C39" s="6" t="s">
        <v>14</v>
      </c>
      <c r="D39" s="6">
        <v>-19.45</v>
      </c>
      <c r="E39" s="6">
        <v>20.75</v>
      </c>
      <c r="F39" s="6">
        <v>944.42999999999904</v>
      </c>
      <c r="G39" s="6">
        <v>964.62</v>
      </c>
      <c r="H39" s="6">
        <v>20.190000000000001</v>
      </c>
      <c r="I39" s="6">
        <v>18.899999999999999</v>
      </c>
      <c r="J39" s="6">
        <v>1</v>
      </c>
      <c r="K39" s="6">
        <v>2.14</v>
      </c>
      <c r="L39" s="7">
        <v>4.2361111111111106E-2</v>
      </c>
      <c r="N39" s="8">
        <f t="shared" si="0"/>
        <v>-94.442999999999913</v>
      </c>
      <c r="Q39" s="9">
        <f t="shared" si="1"/>
        <v>-0.1</v>
      </c>
    </row>
    <row r="40" spans="1:17" x14ac:dyDescent="0.25">
      <c r="A40" s="6" t="s">
        <v>91</v>
      </c>
      <c r="B40" s="6" t="s">
        <v>92</v>
      </c>
      <c r="C40" s="6" t="s">
        <v>12</v>
      </c>
      <c r="D40" s="6">
        <v>-3.64</v>
      </c>
      <c r="E40" s="6">
        <v>19.96</v>
      </c>
      <c r="F40" s="6">
        <v>964.62</v>
      </c>
      <c r="G40" s="6">
        <v>984.46</v>
      </c>
      <c r="H40" s="6">
        <v>19.84</v>
      </c>
      <c r="I40" s="6">
        <v>19.29</v>
      </c>
      <c r="J40" s="6">
        <v>0.5</v>
      </c>
      <c r="K40" s="6">
        <v>2.06</v>
      </c>
      <c r="L40" s="7">
        <v>0.3215277777777778</v>
      </c>
      <c r="N40" s="8">
        <f t="shared" si="0"/>
        <v>-96.462000000000003</v>
      </c>
      <c r="Q40" s="9">
        <f t="shared" si="1"/>
        <v>-0.1</v>
      </c>
    </row>
    <row r="41" spans="1:17" x14ac:dyDescent="0.25">
      <c r="A41" s="6" t="s">
        <v>93</v>
      </c>
      <c r="B41" s="6" t="s">
        <v>94</v>
      </c>
      <c r="C41" s="6" t="s">
        <v>13</v>
      </c>
      <c r="D41" s="6">
        <v>-17.5</v>
      </c>
      <c r="E41" s="6">
        <v>9.59</v>
      </c>
      <c r="F41" s="6">
        <v>984.46</v>
      </c>
      <c r="G41" s="6">
        <v>992.58</v>
      </c>
      <c r="H41" s="6">
        <v>8.1199999999999992</v>
      </c>
      <c r="I41" s="6">
        <v>19.690000000000001</v>
      </c>
      <c r="J41" s="6">
        <v>-11.6</v>
      </c>
      <c r="K41" s="6">
        <v>0.82</v>
      </c>
      <c r="L41" s="7">
        <v>0.6020833333333333</v>
      </c>
      <c r="N41" s="8">
        <f t="shared" si="0"/>
        <v>-98.446000000000012</v>
      </c>
      <c r="Q41" s="9">
        <f t="shared" si="1"/>
        <v>-0.1</v>
      </c>
    </row>
    <row r="42" spans="1:17" x14ac:dyDescent="0.25">
      <c r="A42" s="6" t="s">
        <v>95</v>
      </c>
      <c r="B42" s="6" t="s">
        <v>96</v>
      </c>
      <c r="C42" s="6" t="s">
        <v>12</v>
      </c>
      <c r="D42" s="6">
        <v>-294.07</v>
      </c>
      <c r="E42" s="6">
        <v>0</v>
      </c>
      <c r="F42" s="6">
        <v>992.58</v>
      </c>
      <c r="G42" s="6">
        <v>691.32</v>
      </c>
      <c r="H42" s="6">
        <v>-301.26</v>
      </c>
      <c r="I42" s="6">
        <v>19.850000000000001</v>
      </c>
      <c r="J42" s="6">
        <v>-321.10000000000002</v>
      </c>
      <c r="K42" s="6">
        <v>-30.35</v>
      </c>
      <c r="L42" s="7">
        <v>0.25</v>
      </c>
      <c r="N42" s="8">
        <f t="shared" si="0"/>
        <v>-99.25800000000001</v>
      </c>
      <c r="Q42" s="9">
        <f t="shared" si="1"/>
        <v>-0.1</v>
      </c>
    </row>
    <row r="43" spans="1:17" x14ac:dyDescent="0.25">
      <c r="A43" s="6" t="s">
        <v>97</v>
      </c>
      <c r="B43" s="6" t="s">
        <v>98</v>
      </c>
      <c r="C43" s="6" t="s">
        <v>13</v>
      </c>
      <c r="D43" s="6">
        <v>-2.52</v>
      </c>
      <c r="E43" s="6">
        <v>16.899999999999999</v>
      </c>
      <c r="F43" s="6">
        <v>691.32</v>
      </c>
      <c r="G43" s="6">
        <v>708.1</v>
      </c>
      <c r="H43" s="6">
        <v>16.779999999999902</v>
      </c>
      <c r="I43" s="6">
        <v>13.83</v>
      </c>
      <c r="J43" s="6">
        <v>3</v>
      </c>
      <c r="K43" s="6">
        <v>2.4300000000000002</v>
      </c>
      <c r="L43" s="7">
        <v>0.58750000000000002</v>
      </c>
      <c r="N43" s="8">
        <f t="shared" si="0"/>
        <v>-69.132000000000005</v>
      </c>
      <c r="Q43" s="9">
        <f t="shared" si="1"/>
        <v>-0.1</v>
      </c>
    </row>
    <row r="44" spans="1:17" x14ac:dyDescent="0.25">
      <c r="A44" s="6" t="s">
        <v>99</v>
      </c>
      <c r="B44" s="6" t="s">
        <v>100</v>
      </c>
      <c r="C44" s="6" t="s">
        <v>14</v>
      </c>
      <c r="D44" s="6">
        <v>-6.47</v>
      </c>
      <c r="E44" s="6">
        <v>16.739999999999998</v>
      </c>
      <c r="F44" s="6">
        <v>708.1</v>
      </c>
      <c r="G44" s="6">
        <v>724.44</v>
      </c>
      <c r="H44" s="6">
        <v>16.34</v>
      </c>
      <c r="I44" s="6">
        <v>14.2</v>
      </c>
      <c r="J44" s="6">
        <v>2</v>
      </c>
      <c r="K44" s="6">
        <v>2.31</v>
      </c>
      <c r="L44" s="7">
        <v>4.1666666666666666E-3</v>
      </c>
      <c r="N44" s="8">
        <f t="shared" si="0"/>
        <v>-70.81</v>
      </c>
      <c r="Q44" s="9">
        <f t="shared" si="1"/>
        <v>-0.1</v>
      </c>
    </row>
    <row r="45" spans="1:17" x14ac:dyDescent="0.25">
      <c r="A45" s="6" t="s">
        <v>101</v>
      </c>
      <c r="B45" s="6" t="s">
        <v>102</v>
      </c>
      <c r="C45" s="6" t="s">
        <v>12</v>
      </c>
      <c r="D45" s="6">
        <v>-25.31</v>
      </c>
      <c r="E45" s="6">
        <v>11.15</v>
      </c>
      <c r="F45" s="6">
        <v>724.44</v>
      </c>
      <c r="G45" s="6">
        <v>740.05999999999904</v>
      </c>
      <c r="H45" s="6">
        <v>15.6199999999998</v>
      </c>
      <c r="I45" s="6">
        <v>14.49</v>
      </c>
      <c r="J45" s="6">
        <v>1.1000000000000001</v>
      </c>
      <c r="K45" s="6">
        <v>2.16</v>
      </c>
      <c r="L45" s="7">
        <v>0.30208333333333331</v>
      </c>
      <c r="N45" s="8">
        <f t="shared" si="0"/>
        <v>-72.444000000000003</v>
      </c>
      <c r="Q45" s="9">
        <f t="shared" si="1"/>
        <v>-0.1</v>
      </c>
    </row>
    <row r="46" spans="1:17" x14ac:dyDescent="0.25">
      <c r="A46" s="6" t="s">
        <v>103</v>
      </c>
      <c r="B46" s="6" t="s">
        <v>104</v>
      </c>
      <c r="C46" s="6" t="s">
        <v>13</v>
      </c>
      <c r="D46" s="6">
        <v>-57.11</v>
      </c>
      <c r="E46" s="6">
        <v>8.3699999999999992</v>
      </c>
      <c r="F46" s="6">
        <v>740.05999999999904</v>
      </c>
      <c r="G46" s="6">
        <v>747.21</v>
      </c>
      <c r="H46" s="6">
        <v>7.1500000000000901</v>
      </c>
      <c r="I46" s="6">
        <v>14.8</v>
      </c>
      <c r="J46" s="6">
        <v>-7.7</v>
      </c>
      <c r="K46" s="6">
        <v>0.97</v>
      </c>
      <c r="L46" s="7">
        <v>0.60069444444444442</v>
      </c>
      <c r="N46" s="8">
        <f t="shared" si="0"/>
        <v>-74.005999999999901</v>
      </c>
      <c r="Q46" s="9">
        <f t="shared" si="1"/>
        <v>-0.1</v>
      </c>
    </row>
    <row r="47" spans="1:17" x14ac:dyDescent="0.25">
      <c r="A47" s="6" t="s">
        <v>105</v>
      </c>
      <c r="B47" s="6" t="s">
        <v>106</v>
      </c>
      <c r="C47" s="6" t="s">
        <v>14</v>
      </c>
      <c r="D47" s="6">
        <v>-7.66</v>
      </c>
      <c r="E47" s="6">
        <v>15.81</v>
      </c>
      <c r="F47" s="6">
        <v>747.21</v>
      </c>
      <c r="G47" s="6">
        <v>762.12</v>
      </c>
      <c r="H47" s="6">
        <v>14.909999999999901</v>
      </c>
      <c r="I47" s="6">
        <v>14.9</v>
      </c>
      <c r="J47" s="6">
        <v>0</v>
      </c>
      <c r="K47" s="6">
        <v>2</v>
      </c>
      <c r="L47" s="7">
        <v>3.2638888888888891E-2</v>
      </c>
      <c r="N47" s="8">
        <f t="shared" si="0"/>
        <v>-74.721000000000004</v>
      </c>
      <c r="Q47" s="9">
        <f t="shared" si="1"/>
        <v>-0.1</v>
      </c>
    </row>
    <row r="48" spans="1:17" x14ac:dyDescent="0.25">
      <c r="N48" s="8">
        <f t="shared" ref="N48:N111" si="2">F48*Q48</f>
        <v>0</v>
      </c>
      <c r="Q48" s="9">
        <f t="shared" si="1"/>
        <v>-0.1</v>
      </c>
    </row>
    <row r="49" spans="14:17" x14ac:dyDescent="0.25">
      <c r="N49" s="8">
        <f t="shared" si="2"/>
        <v>0</v>
      </c>
      <c r="Q49" s="9">
        <f t="shared" si="1"/>
        <v>-0.1</v>
      </c>
    </row>
    <row r="50" spans="14:17" x14ac:dyDescent="0.25">
      <c r="N50" s="8">
        <f t="shared" si="2"/>
        <v>0</v>
      </c>
      <c r="Q50" s="9">
        <f t="shared" si="1"/>
        <v>-0.1</v>
      </c>
    </row>
    <row r="51" spans="14:17" x14ac:dyDescent="0.25">
      <c r="N51" s="8">
        <f t="shared" si="2"/>
        <v>0</v>
      </c>
      <c r="Q51" s="9">
        <f t="shared" si="1"/>
        <v>-0.1</v>
      </c>
    </row>
    <row r="52" spans="14:17" x14ac:dyDescent="0.25">
      <c r="N52" s="8">
        <f t="shared" si="2"/>
        <v>0</v>
      </c>
      <c r="Q52" s="9">
        <f t="shared" si="1"/>
        <v>-0.1</v>
      </c>
    </row>
    <row r="53" spans="14:17" x14ac:dyDescent="0.25">
      <c r="N53" s="8">
        <f t="shared" si="2"/>
        <v>0</v>
      </c>
      <c r="Q53" s="9">
        <f t="shared" si="1"/>
        <v>-0.1</v>
      </c>
    </row>
    <row r="54" spans="14:17" x14ac:dyDescent="0.25">
      <c r="N54" s="8">
        <f t="shared" si="2"/>
        <v>0</v>
      </c>
      <c r="Q54" s="9">
        <f t="shared" si="1"/>
        <v>-0.1</v>
      </c>
    </row>
    <row r="55" spans="14:17" x14ac:dyDescent="0.25">
      <c r="N55" s="8">
        <f t="shared" si="2"/>
        <v>0</v>
      </c>
      <c r="Q55" s="9">
        <f t="shared" si="1"/>
        <v>-0.1</v>
      </c>
    </row>
    <row r="56" spans="14:17" x14ac:dyDescent="0.25">
      <c r="N56" s="8">
        <f t="shared" si="2"/>
        <v>0</v>
      </c>
      <c r="Q56" s="9">
        <f t="shared" si="1"/>
        <v>-0.1</v>
      </c>
    </row>
    <row r="57" spans="14:17" x14ac:dyDescent="0.25">
      <c r="N57" s="8">
        <f t="shared" si="2"/>
        <v>0</v>
      </c>
      <c r="Q57" s="9">
        <f t="shared" si="1"/>
        <v>-0.1</v>
      </c>
    </row>
    <row r="58" spans="14:17" x14ac:dyDescent="0.25">
      <c r="N58" s="8">
        <f t="shared" si="2"/>
        <v>0</v>
      </c>
      <c r="Q58" s="9">
        <f t="shared" si="1"/>
        <v>-0.1</v>
      </c>
    </row>
    <row r="59" spans="14:17" x14ac:dyDescent="0.25">
      <c r="N59" s="8">
        <f t="shared" si="2"/>
        <v>0</v>
      </c>
      <c r="Q59" s="9">
        <f t="shared" si="1"/>
        <v>-0.1</v>
      </c>
    </row>
    <row r="60" spans="14:17" x14ac:dyDescent="0.25">
      <c r="N60" s="8">
        <f t="shared" si="2"/>
        <v>0</v>
      </c>
      <c r="Q60" s="9">
        <f t="shared" si="1"/>
        <v>-0.1</v>
      </c>
    </row>
    <row r="61" spans="14:17" x14ac:dyDescent="0.25">
      <c r="N61" s="8">
        <f t="shared" si="2"/>
        <v>0</v>
      </c>
      <c r="Q61" s="9">
        <f t="shared" si="1"/>
        <v>-0.1</v>
      </c>
    </row>
    <row r="62" spans="14:17" x14ac:dyDescent="0.25">
      <c r="N62" s="8">
        <f t="shared" si="2"/>
        <v>0</v>
      </c>
      <c r="Q62" s="9">
        <f t="shared" si="1"/>
        <v>-0.1</v>
      </c>
    </row>
    <row r="63" spans="14:17" x14ac:dyDescent="0.25">
      <c r="N63" s="8">
        <f t="shared" si="2"/>
        <v>0</v>
      </c>
      <c r="Q63" s="9">
        <f t="shared" si="1"/>
        <v>-0.1</v>
      </c>
    </row>
    <row r="64" spans="14:17" x14ac:dyDescent="0.25">
      <c r="N64" s="8">
        <f t="shared" si="2"/>
        <v>0</v>
      </c>
      <c r="Q64" s="9">
        <f t="shared" si="1"/>
        <v>-0.1</v>
      </c>
    </row>
    <row r="65" spans="14:17" x14ac:dyDescent="0.25">
      <c r="N65" s="8">
        <f t="shared" si="2"/>
        <v>0</v>
      </c>
      <c r="Q65" s="9">
        <f t="shared" si="1"/>
        <v>-0.1</v>
      </c>
    </row>
    <row r="66" spans="14:17" x14ac:dyDescent="0.25">
      <c r="N66" s="8">
        <f t="shared" si="2"/>
        <v>0</v>
      </c>
      <c r="Q66" s="9">
        <f t="shared" si="1"/>
        <v>-0.1</v>
      </c>
    </row>
    <row r="67" spans="14:17" x14ac:dyDescent="0.25">
      <c r="N67" s="8">
        <f t="shared" si="2"/>
        <v>0</v>
      </c>
      <c r="Q67" s="9">
        <f t="shared" ref="Q67:Q130" si="3">Q66</f>
        <v>-0.1</v>
      </c>
    </row>
    <row r="68" spans="14:17" x14ac:dyDescent="0.25">
      <c r="N68" s="8">
        <f t="shared" si="2"/>
        <v>0</v>
      </c>
      <c r="Q68" s="9">
        <f t="shared" si="3"/>
        <v>-0.1</v>
      </c>
    </row>
    <row r="69" spans="14:17" x14ac:dyDescent="0.25">
      <c r="N69" s="8">
        <f t="shared" si="2"/>
        <v>0</v>
      </c>
      <c r="Q69" s="9">
        <f t="shared" si="3"/>
        <v>-0.1</v>
      </c>
    </row>
    <row r="70" spans="14:17" x14ac:dyDescent="0.25">
      <c r="N70" s="8">
        <f t="shared" si="2"/>
        <v>0</v>
      </c>
      <c r="Q70" s="9">
        <f t="shared" si="3"/>
        <v>-0.1</v>
      </c>
    </row>
    <row r="71" spans="14:17" x14ac:dyDescent="0.25">
      <c r="N71" s="8">
        <f t="shared" si="2"/>
        <v>0</v>
      </c>
      <c r="Q71" s="9">
        <f t="shared" si="3"/>
        <v>-0.1</v>
      </c>
    </row>
    <row r="72" spans="14:17" x14ac:dyDescent="0.25">
      <c r="N72" s="8">
        <f t="shared" si="2"/>
        <v>0</v>
      </c>
      <c r="Q72" s="9">
        <f t="shared" si="3"/>
        <v>-0.1</v>
      </c>
    </row>
    <row r="73" spans="14:17" x14ac:dyDescent="0.25">
      <c r="N73" s="8">
        <f t="shared" si="2"/>
        <v>0</v>
      </c>
      <c r="Q73" s="9">
        <f t="shared" si="3"/>
        <v>-0.1</v>
      </c>
    </row>
    <row r="74" spans="14:17" x14ac:dyDescent="0.25">
      <c r="N74" s="8">
        <f t="shared" si="2"/>
        <v>0</v>
      </c>
      <c r="Q74" s="9">
        <f t="shared" si="3"/>
        <v>-0.1</v>
      </c>
    </row>
    <row r="75" spans="14:17" x14ac:dyDescent="0.25">
      <c r="N75" s="8">
        <f t="shared" si="2"/>
        <v>0</v>
      </c>
      <c r="Q75" s="9">
        <f t="shared" si="3"/>
        <v>-0.1</v>
      </c>
    </row>
    <row r="76" spans="14:17" x14ac:dyDescent="0.25">
      <c r="N76" s="8">
        <f t="shared" si="2"/>
        <v>0</v>
      </c>
      <c r="Q76" s="9">
        <f t="shared" si="3"/>
        <v>-0.1</v>
      </c>
    </row>
    <row r="77" spans="14:17" x14ac:dyDescent="0.25">
      <c r="N77" s="8">
        <f t="shared" si="2"/>
        <v>0</v>
      </c>
      <c r="Q77" s="9">
        <f t="shared" si="3"/>
        <v>-0.1</v>
      </c>
    </row>
    <row r="78" spans="14:17" x14ac:dyDescent="0.25">
      <c r="N78" s="8">
        <f t="shared" si="2"/>
        <v>0</v>
      </c>
      <c r="Q78" s="9">
        <f t="shared" si="3"/>
        <v>-0.1</v>
      </c>
    </row>
    <row r="79" spans="14:17" x14ac:dyDescent="0.25">
      <c r="N79" s="8">
        <f t="shared" si="2"/>
        <v>0</v>
      </c>
      <c r="Q79" s="9">
        <f t="shared" si="3"/>
        <v>-0.1</v>
      </c>
    </row>
    <row r="80" spans="14:17" x14ac:dyDescent="0.25">
      <c r="N80" s="8">
        <f t="shared" si="2"/>
        <v>0</v>
      </c>
      <c r="Q80" s="9">
        <f t="shared" si="3"/>
        <v>-0.1</v>
      </c>
    </row>
    <row r="81" spans="14:17" x14ac:dyDescent="0.25">
      <c r="N81" s="8">
        <f t="shared" si="2"/>
        <v>0</v>
      </c>
      <c r="Q81" s="9">
        <f t="shared" si="3"/>
        <v>-0.1</v>
      </c>
    </row>
    <row r="82" spans="14:17" x14ac:dyDescent="0.25">
      <c r="N82" s="8">
        <f t="shared" si="2"/>
        <v>0</v>
      </c>
      <c r="Q82" s="9">
        <f t="shared" si="3"/>
        <v>-0.1</v>
      </c>
    </row>
    <row r="83" spans="14:17" x14ac:dyDescent="0.25">
      <c r="N83" s="8">
        <f t="shared" si="2"/>
        <v>0</v>
      </c>
      <c r="Q83" s="9">
        <f t="shared" si="3"/>
        <v>-0.1</v>
      </c>
    </row>
    <row r="84" spans="14:17" x14ac:dyDescent="0.25">
      <c r="N84" s="8">
        <f t="shared" si="2"/>
        <v>0</v>
      </c>
      <c r="Q84" s="9">
        <f t="shared" si="3"/>
        <v>-0.1</v>
      </c>
    </row>
    <row r="85" spans="14:17" x14ac:dyDescent="0.25">
      <c r="N85" s="8">
        <f t="shared" si="2"/>
        <v>0</v>
      </c>
      <c r="Q85" s="9">
        <f t="shared" si="3"/>
        <v>-0.1</v>
      </c>
    </row>
    <row r="86" spans="14:17" x14ac:dyDescent="0.25">
      <c r="N86" s="8">
        <f t="shared" si="2"/>
        <v>0</v>
      </c>
      <c r="Q86" s="9">
        <f t="shared" si="3"/>
        <v>-0.1</v>
      </c>
    </row>
    <row r="87" spans="14:17" x14ac:dyDescent="0.25">
      <c r="N87" s="8">
        <f t="shared" si="2"/>
        <v>0</v>
      </c>
      <c r="Q87" s="9">
        <f t="shared" si="3"/>
        <v>-0.1</v>
      </c>
    </row>
    <row r="88" spans="14:17" x14ac:dyDescent="0.25">
      <c r="N88" s="8">
        <f t="shared" si="2"/>
        <v>0</v>
      </c>
      <c r="Q88" s="9">
        <f t="shared" si="3"/>
        <v>-0.1</v>
      </c>
    </row>
    <row r="89" spans="14:17" x14ac:dyDescent="0.25">
      <c r="N89" s="8">
        <f t="shared" si="2"/>
        <v>0</v>
      </c>
      <c r="Q89" s="9">
        <f t="shared" si="3"/>
        <v>-0.1</v>
      </c>
    </row>
    <row r="90" spans="14:17" x14ac:dyDescent="0.25">
      <c r="N90" s="8">
        <f t="shared" si="2"/>
        <v>0</v>
      </c>
      <c r="Q90" s="9">
        <f t="shared" si="3"/>
        <v>-0.1</v>
      </c>
    </row>
    <row r="91" spans="14:17" x14ac:dyDescent="0.25">
      <c r="N91" s="8">
        <f t="shared" si="2"/>
        <v>0</v>
      </c>
      <c r="Q91" s="9">
        <f t="shared" si="3"/>
        <v>-0.1</v>
      </c>
    </row>
    <row r="92" spans="14:17" x14ac:dyDescent="0.25">
      <c r="N92" s="8">
        <f t="shared" si="2"/>
        <v>0</v>
      </c>
      <c r="Q92" s="9">
        <f t="shared" si="3"/>
        <v>-0.1</v>
      </c>
    </row>
    <row r="93" spans="14:17" x14ac:dyDescent="0.25">
      <c r="N93" s="8">
        <f t="shared" si="2"/>
        <v>0</v>
      </c>
      <c r="Q93" s="9">
        <f t="shared" si="3"/>
        <v>-0.1</v>
      </c>
    </row>
    <row r="94" spans="14:17" x14ac:dyDescent="0.25">
      <c r="N94" s="8">
        <f t="shared" si="2"/>
        <v>0</v>
      </c>
      <c r="Q94" s="9">
        <f t="shared" si="3"/>
        <v>-0.1</v>
      </c>
    </row>
    <row r="95" spans="14:17" x14ac:dyDescent="0.25">
      <c r="N95" s="8">
        <f t="shared" si="2"/>
        <v>0</v>
      </c>
      <c r="Q95" s="9">
        <f t="shared" si="3"/>
        <v>-0.1</v>
      </c>
    </row>
    <row r="96" spans="14:17" x14ac:dyDescent="0.25">
      <c r="N96" s="8">
        <f t="shared" si="2"/>
        <v>0</v>
      </c>
      <c r="Q96" s="9">
        <f t="shared" si="3"/>
        <v>-0.1</v>
      </c>
    </row>
    <row r="97" spans="14:17" x14ac:dyDescent="0.25">
      <c r="N97" s="8">
        <f t="shared" si="2"/>
        <v>0</v>
      </c>
      <c r="Q97" s="9">
        <f t="shared" si="3"/>
        <v>-0.1</v>
      </c>
    </row>
    <row r="98" spans="14:17" x14ac:dyDescent="0.25">
      <c r="N98" s="8">
        <f t="shared" si="2"/>
        <v>0</v>
      </c>
      <c r="Q98" s="9">
        <f t="shared" si="3"/>
        <v>-0.1</v>
      </c>
    </row>
    <row r="99" spans="14:17" x14ac:dyDescent="0.25">
      <c r="N99" s="8">
        <f t="shared" si="2"/>
        <v>0</v>
      </c>
      <c r="Q99" s="9">
        <f t="shared" si="3"/>
        <v>-0.1</v>
      </c>
    </row>
    <row r="100" spans="14:17" x14ac:dyDescent="0.25">
      <c r="N100" s="8">
        <f t="shared" si="2"/>
        <v>0</v>
      </c>
      <c r="Q100" s="9">
        <f t="shared" si="3"/>
        <v>-0.1</v>
      </c>
    </row>
    <row r="101" spans="14:17" x14ac:dyDescent="0.25">
      <c r="N101" s="8">
        <f t="shared" si="2"/>
        <v>0</v>
      </c>
      <c r="Q101" s="9">
        <f t="shared" si="3"/>
        <v>-0.1</v>
      </c>
    </row>
    <row r="102" spans="14:17" x14ac:dyDescent="0.25">
      <c r="N102" s="8">
        <f t="shared" si="2"/>
        <v>0</v>
      </c>
      <c r="Q102" s="9">
        <f t="shared" si="3"/>
        <v>-0.1</v>
      </c>
    </row>
    <row r="103" spans="14:17" x14ac:dyDescent="0.25">
      <c r="N103" s="8">
        <f t="shared" si="2"/>
        <v>0</v>
      </c>
      <c r="Q103" s="9">
        <f t="shared" si="3"/>
        <v>-0.1</v>
      </c>
    </row>
    <row r="104" spans="14:17" x14ac:dyDescent="0.25">
      <c r="N104" s="8">
        <f t="shared" si="2"/>
        <v>0</v>
      </c>
      <c r="Q104" s="9">
        <f t="shared" si="3"/>
        <v>-0.1</v>
      </c>
    </row>
    <row r="105" spans="14:17" x14ac:dyDescent="0.25">
      <c r="N105" s="8">
        <f t="shared" si="2"/>
        <v>0</v>
      </c>
      <c r="Q105" s="9">
        <f t="shared" si="3"/>
        <v>-0.1</v>
      </c>
    </row>
    <row r="106" spans="14:17" x14ac:dyDescent="0.25">
      <c r="N106" s="8">
        <f t="shared" si="2"/>
        <v>0</v>
      </c>
      <c r="Q106" s="9">
        <f t="shared" si="3"/>
        <v>-0.1</v>
      </c>
    </row>
    <row r="107" spans="14:17" x14ac:dyDescent="0.25">
      <c r="N107" s="8">
        <f t="shared" si="2"/>
        <v>0</v>
      </c>
      <c r="Q107" s="9">
        <f t="shared" si="3"/>
        <v>-0.1</v>
      </c>
    </row>
    <row r="108" spans="14:17" x14ac:dyDescent="0.25">
      <c r="N108" s="8">
        <f t="shared" si="2"/>
        <v>0</v>
      </c>
      <c r="Q108" s="9">
        <f t="shared" si="3"/>
        <v>-0.1</v>
      </c>
    </row>
    <row r="109" spans="14:17" x14ac:dyDescent="0.25">
      <c r="N109" s="8">
        <f t="shared" si="2"/>
        <v>0</v>
      </c>
      <c r="Q109" s="9">
        <f t="shared" si="3"/>
        <v>-0.1</v>
      </c>
    </row>
    <row r="110" spans="14:17" x14ac:dyDescent="0.25">
      <c r="N110" s="8">
        <f t="shared" si="2"/>
        <v>0</v>
      </c>
      <c r="Q110" s="9">
        <f t="shared" si="3"/>
        <v>-0.1</v>
      </c>
    </row>
    <row r="111" spans="14:17" x14ac:dyDescent="0.25">
      <c r="N111" s="8">
        <f t="shared" si="2"/>
        <v>0</v>
      </c>
      <c r="Q111" s="9">
        <f t="shared" si="3"/>
        <v>-0.1</v>
      </c>
    </row>
    <row r="112" spans="14:17" x14ac:dyDescent="0.25">
      <c r="N112" s="8">
        <f t="shared" ref="N112:N175" si="4">F112*Q112</f>
        <v>0</v>
      </c>
      <c r="Q112" s="9">
        <f t="shared" si="3"/>
        <v>-0.1</v>
      </c>
    </row>
    <row r="113" spans="14:17" x14ac:dyDescent="0.25">
      <c r="N113" s="8">
        <f t="shared" si="4"/>
        <v>0</v>
      </c>
      <c r="Q113" s="9">
        <f t="shared" si="3"/>
        <v>-0.1</v>
      </c>
    </row>
    <row r="114" spans="14:17" x14ac:dyDescent="0.25">
      <c r="N114" s="8">
        <f t="shared" si="4"/>
        <v>0</v>
      </c>
      <c r="Q114" s="9">
        <f t="shared" si="3"/>
        <v>-0.1</v>
      </c>
    </row>
    <row r="115" spans="14:17" x14ac:dyDescent="0.25">
      <c r="N115" s="8">
        <f t="shared" si="4"/>
        <v>0</v>
      </c>
      <c r="Q115" s="9">
        <f t="shared" si="3"/>
        <v>-0.1</v>
      </c>
    </row>
    <row r="116" spans="14:17" x14ac:dyDescent="0.25">
      <c r="N116" s="8">
        <f t="shared" si="4"/>
        <v>0</v>
      </c>
      <c r="Q116" s="9">
        <f t="shared" si="3"/>
        <v>-0.1</v>
      </c>
    </row>
    <row r="117" spans="14:17" x14ac:dyDescent="0.25">
      <c r="N117" s="8">
        <f t="shared" si="4"/>
        <v>0</v>
      </c>
      <c r="Q117" s="9">
        <f t="shared" si="3"/>
        <v>-0.1</v>
      </c>
    </row>
    <row r="118" spans="14:17" x14ac:dyDescent="0.25">
      <c r="N118" s="8">
        <f t="shared" si="4"/>
        <v>0</v>
      </c>
      <c r="Q118" s="9">
        <f t="shared" si="3"/>
        <v>-0.1</v>
      </c>
    </row>
    <row r="119" spans="14:17" x14ac:dyDescent="0.25">
      <c r="N119" s="8">
        <f t="shared" si="4"/>
        <v>0</v>
      </c>
      <c r="Q119" s="9">
        <f t="shared" si="3"/>
        <v>-0.1</v>
      </c>
    </row>
    <row r="120" spans="14:17" x14ac:dyDescent="0.25">
      <c r="N120" s="8">
        <f t="shared" si="4"/>
        <v>0</v>
      </c>
      <c r="Q120" s="9">
        <f t="shared" si="3"/>
        <v>-0.1</v>
      </c>
    </row>
    <row r="121" spans="14:17" x14ac:dyDescent="0.25">
      <c r="N121" s="8">
        <f t="shared" si="4"/>
        <v>0</v>
      </c>
      <c r="Q121" s="9">
        <f t="shared" si="3"/>
        <v>-0.1</v>
      </c>
    </row>
    <row r="122" spans="14:17" x14ac:dyDescent="0.25">
      <c r="N122" s="8">
        <f t="shared" si="4"/>
        <v>0</v>
      </c>
      <c r="Q122" s="9">
        <f t="shared" si="3"/>
        <v>-0.1</v>
      </c>
    </row>
    <row r="123" spans="14:17" x14ac:dyDescent="0.25">
      <c r="N123" s="8">
        <f t="shared" si="4"/>
        <v>0</v>
      </c>
      <c r="Q123" s="9">
        <f t="shared" si="3"/>
        <v>-0.1</v>
      </c>
    </row>
    <row r="124" spans="14:17" x14ac:dyDescent="0.25">
      <c r="N124" s="8">
        <f t="shared" si="4"/>
        <v>0</v>
      </c>
      <c r="Q124" s="9">
        <f t="shared" si="3"/>
        <v>-0.1</v>
      </c>
    </row>
    <row r="125" spans="14:17" x14ac:dyDescent="0.25">
      <c r="N125" s="8">
        <f t="shared" si="4"/>
        <v>0</v>
      </c>
      <c r="Q125" s="9">
        <f t="shared" si="3"/>
        <v>-0.1</v>
      </c>
    </row>
    <row r="126" spans="14:17" x14ac:dyDescent="0.25">
      <c r="N126" s="8">
        <f t="shared" si="4"/>
        <v>0</v>
      </c>
      <c r="Q126" s="9">
        <f t="shared" si="3"/>
        <v>-0.1</v>
      </c>
    </row>
    <row r="127" spans="14:17" x14ac:dyDescent="0.25">
      <c r="N127" s="8">
        <f t="shared" si="4"/>
        <v>0</v>
      </c>
      <c r="Q127" s="9">
        <f t="shared" si="3"/>
        <v>-0.1</v>
      </c>
    </row>
    <row r="128" spans="14:17" x14ac:dyDescent="0.25">
      <c r="N128" s="8">
        <f t="shared" si="4"/>
        <v>0</v>
      </c>
      <c r="Q128" s="9">
        <f t="shared" si="3"/>
        <v>-0.1</v>
      </c>
    </row>
    <row r="129" spans="14:17" x14ac:dyDescent="0.25">
      <c r="N129" s="8">
        <f t="shared" si="4"/>
        <v>0</v>
      </c>
      <c r="Q129" s="9">
        <f t="shared" si="3"/>
        <v>-0.1</v>
      </c>
    </row>
    <row r="130" spans="14:17" x14ac:dyDescent="0.25">
      <c r="N130" s="8">
        <f t="shared" si="4"/>
        <v>0</v>
      </c>
      <c r="Q130" s="9">
        <f t="shared" si="3"/>
        <v>-0.1</v>
      </c>
    </row>
    <row r="131" spans="14:17" x14ac:dyDescent="0.25">
      <c r="N131" s="8">
        <f t="shared" si="4"/>
        <v>0</v>
      </c>
      <c r="Q131" s="9">
        <f t="shared" ref="Q131:Q194" si="5">Q130</f>
        <v>-0.1</v>
      </c>
    </row>
    <row r="132" spans="14:17" x14ac:dyDescent="0.25">
      <c r="N132" s="8">
        <f t="shared" si="4"/>
        <v>0</v>
      </c>
      <c r="Q132" s="9">
        <f t="shared" si="5"/>
        <v>-0.1</v>
      </c>
    </row>
    <row r="133" spans="14:17" x14ac:dyDescent="0.25">
      <c r="N133" s="8">
        <f t="shared" si="4"/>
        <v>0</v>
      </c>
      <c r="Q133" s="9">
        <f t="shared" si="5"/>
        <v>-0.1</v>
      </c>
    </row>
    <row r="134" spans="14:17" x14ac:dyDescent="0.25">
      <c r="N134" s="8">
        <f t="shared" si="4"/>
        <v>0</v>
      </c>
      <c r="Q134" s="9">
        <f t="shared" si="5"/>
        <v>-0.1</v>
      </c>
    </row>
    <row r="135" spans="14:17" x14ac:dyDescent="0.25">
      <c r="N135" s="8">
        <f t="shared" si="4"/>
        <v>0</v>
      </c>
      <c r="Q135" s="9">
        <f t="shared" si="5"/>
        <v>-0.1</v>
      </c>
    </row>
    <row r="136" spans="14:17" x14ac:dyDescent="0.25">
      <c r="N136" s="8">
        <f t="shared" si="4"/>
        <v>0</v>
      </c>
      <c r="Q136" s="9">
        <f t="shared" si="5"/>
        <v>-0.1</v>
      </c>
    </row>
    <row r="137" spans="14:17" x14ac:dyDescent="0.25">
      <c r="N137" s="8">
        <f t="shared" si="4"/>
        <v>0</v>
      </c>
      <c r="Q137" s="9">
        <f t="shared" si="5"/>
        <v>-0.1</v>
      </c>
    </row>
    <row r="138" spans="14:17" x14ac:dyDescent="0.25">
      <c r="N138" s="8">
        <f t="shared" si="4"/>
        <v>0</v>
      </c>
      <c r="Q138" s="9">
        <f t="shared" si="5"/>
        <v>-0.1</v>
      </c>
    </row>
    <row r="139" spans="14:17" x14ac:dyDescent="0.25">
      <c r="N139" s="8">
        <f t="shared" si="4"/>
        <v>0</v>
      </c>
      <c r="Q139" s="9">
        <f t="shared" si="5"/>
        <v>-0.1</v>
      </c>
    </row>
    <row r="140" spans="14:17" x14ac:dyDescent="0.25">
      <c r="N140" s="8">
        <f t="shared" si="4"/>
        <v>0</v>
      </c>
      <c r="Q140" s="9">
        <f t="shared" si="5"/>
        <v>-0.1</v>
      </c>
    </row>
    <row r="141" spans="14:17" x14ac:dyDescent="0.25">
      <c r="N141" s="8">
        <f t="shared" si="4"/>
        <v>0</v>
      </c>
      <c r="Q141" s="9">
        <f t="shared" si="5"/>
        <v>-0.1</v>
      </c>
    </row>
    <row r="142" spans="14:17" x14ac:dyDescent="0.25">
      <c r="N142" s="8">
        <f t="shared" si="4"/>
        <v>0</v>
      </c>
      <c r="Q142" s="9">
        <f t="shared" si="5"/>
        <v>-0.1</v>
      </c>
    </row>
    <row r="143" spans="14:17" x14ac:dyDescent="0.25">
      <c r="N143" s="8">
        <f t="shared" si="4"/>
        <v>0</v>
      </c>
      <c r="Q143" s="9">
        <f t="shared" si="5"/>
        <v>-0.1</v>
      </c>
    </row>
    <row r="144" spans="14:17" x14ac:dyDescent="0.25">
      <c r="N144" s="8">
        <f t="shared" si="4"/>
        <v>0</v>
      </c>
      <c r="Q144" s="9">
        <f t="shared" si="5"/>
        <v>-0.1</v>
      </c>
    </row>
    <row r="145" spans="14:17" x14ac:dyDescent="0.25">
      <c r="N145" s="8">
        <f t="shared" si="4"/>
        <v>0</v>
      </c>
      <c r="Q145" s="9">
        <f t="shared" si="5"/>
        <v>-0.1</v>
      </c>
    </row>
    <row r="146" spans="14:17" x14ac:dyDescent="0.25">
      <c r="N146" s="8">
        <f t="shared" si="4"/>
        <v>0</v>
      </c>
      <c r="Q146" s="9">
        <f t="shared" si="5"/>
        <v>-0.1</v>
      </c>
    </row>
    <row r="147" spans="14:17" x14ac:dyDescent="0.25">
      <c r="N147" s="8">
        <f t="shared" si="4"/>
        <v>0</v>
      </c>
      <c r="Q147" s="9">
        <f t="shared" si="5"/>
        <v>-0.1</v>
      </c>
    </row>
    <row r="148" spans="14:17" x14ac:dyDescent="0.25">
      <c r="N148" s="8">
        <f t="shared" si="4"/>
        <v>0</v>
      </c>
      <c r="Q148" s="9">
        <f t="shared" si="5"/>
        <v>-0.1</v>
      </c>
    </row>
    <row r="149" spans="14:17" x14ac:dyDescent="0.25">
      <c r="N149" s="8">
        <f t="shared" si="4"/>
        <v>0</v>
      </c>
      <c r="Q149" s="9">
        <f t="shared" si="5"/>
        <v>-0.1</v>
      </c>
    </row>
    <row r="150" spans="14:17" x14ac:dyDescent="0.25">
      <c r="N150" s="8">
        <f t="shared" si="4"/>
        <v>0</v>
      </c>
      <c r="Q150" s="9">
        <f t="shared" si="5"/>
        <v>-0.1</v>
      </c>
    </row>
    <row r="151" spans="14:17" x14ac:dyDescent="0.25">
      <c r="N151" s="8">
        <f t="shared" si="4"/>
        <v>0</v>
      </c>
      <c r="Q151" s="9">
        <f t="shared" si="5"/>
        <v>-0.1</v>
      </c>
    </row>
    <row r="152" spans="14:17" x14ac:dyDescent="0.25">
      <c r="N152" s="8">
        <f t="shared" si="4"/>
        <v>0</v>
      </c>
      <c r="Q152" s="9">
        <f t="shared" si="5"/>
        <v>-0.1</v>
      </c>
    </row>
    <row r="153" spans="14:17" x14ac:dyDescent="0.25">
      <c r="N153" s="8">
        <f t="shared" si="4"/>
        <v>0</v>
      </c>
      <c r="Q153" s="9">
        <f t="shared" si="5"/>
        <v>-0.1</v>
      </c>
    </row>
    <row r="154" spans="14:17" x14ac:dyDescent="0.25">
      <c r="N154" s="8">
        <f t="shared" si="4"/>
        <v>0</v>
      </c>
      <c r="Q154" s="9">
        <f t="shared" si="5"/>
        <v>-0.1</v>
      </c>
    </row>
    <row r="155" spans="14:17" x14ac:dyDescent="0.25">
      <c r="N155" s="8">
        <f t="shared" si="4"/>
        <v>0</v>
      </c>
      <c r="Q155" s="9">
        <f t="shared" si="5"/>
        <v>-0.1</v>
      </c>
    </row>
    <row r="156" spans="14:17" x14ac:dyDescent="0.25">
      <c r="N156" s="8">
        <f t="shared" si="4"/>
        <v>0</v>
      </c>
      <c r="Q156" s="9">
        <f t="shared" si="5"/>
        <v>-0.1</v>
      </c>
    </row>
    <row r="157" spans="14:17" x14ac:dyDescent="0.25">
      <c r="N157" s="8">
        <f t="shared" si="4"/>
        <v>0</v>
      </c>
      <c r="Q157" s="9">
        <f t="shared" si="5"/>
        <v>-0.1</v>
      </c>
    </row>
    <row r="158" spans="14:17" x14ac:dyDescent="0.25">
      <c r="N158" s="8">
        <f t="shared" si="4"/>
        <v>0</v>
      </c>
      <c r="Q158" s="9">
        <f t="shared" si="5"/>
        <v>-0.1</v>
      </c>
    </row>
    <row r="159" spans="14:17" x14ac:dyDescent="0.25">
      <c r="N159" s="8">
        <f t="shared" si="4"/>
        <v>0</v>
      </c>
      <c r="Q159" s="9">
        <f t="shared" si="5"/>
        <v>-0.1</v>
      </c>
    </row>
    <row r="160" spans="14:17" x14ac:dyDescent="0.25">
      <c r="N160" s="8">
        <f t="shared" si="4"/>
        <v>0</v>
      </c>
      <c r="Q160" s="9">
        <f t="shared" si="5"/>
        <v>-0.1</v>
      </c>
    </row>
    <row r="161" spans="14:17" x14ac:dyDescent="0.25">
      <c r="N161" s="8">
        <f t="shared" si="4"/>
        <v>0</v>
      </c>
      <c r="Q161" s="9">
        <f t="shared" si="5"/>
        <v>-0.1</v>
      </c>
    </row>
    <row r="162" spans="14:17" x14ac:dyDescent="0.25">
      <c r="N162" s="8">
        <f t="shared" si="4"/>
        <v>0</v>
      </c>
      <c r="Q162" s="9">
        <f t="shared" si="5"/>
        <v>-0.1</v>
      </c>
    </row>
    <row r="163" spans="14:17" x14ac:dyDescent="0.25">
      <c r="N163" s="8">
        <f t="shared" si="4"/>
        <v>0</v>
      </c>
      <c r="Q163" s="9">
        <f t="shared" si="5"/>
        <v>-0.1</v>
      </c>
    </row>
    <row r="164" spans="14:17" x14ac:dyDescent="0.25">
      <c r="N164" s="8">
        <f t="shared" si="4"/>
        <v>0</v>
      </c>
      <c r="Q164" s="9">
        <f t="shared" si="5"/>
        <v>-0.1</v>
      </c>
    </row>
    <row r="165" spans="14:17" x14ac:dyDescent="0.25">
      <c r="N165" s="8">
        <f t="shared" si="4"/>
        <v>0</v>
      </c>
      <c r="Q165" s="9">
        <f t="shared" si="5"/>
        <v>-0.1</v>
      </c>
    </row>
    <row r="166" spans="14:17" x14ac:dyDescent="0.25">
      <c r="N166" s="8">
        <f t="shared" si="4"/>
        <v>0</v>
      </c>
      <c r="Q166" s="9">
        <f t="shared" si="5"/>
        <v>-0.1</v>
      </c>
    </row>
    <row r="167" spans="14:17" x14ac:dyDescent="0.25">
      <c r="N167" s="8">
        <f t="shared" si="4"/>
        <v>0</v>
      </c>
      <c r="Q167" s="9">
        <f t="shared" si="5"/>
        <v>-0.1</v>
      </c>
    </row>
    <row r="168" spans="14:17" x14ac:dyDescent="0.25">
      <c r="N168" s="8">
        <f t="shared" si="4"/>
        <v>0</v>
      </c>
      <c r="Q168" s="9">
        <f t="shared" si="5"/>
        <v>-0.1</v>
      </c>
    </row>
    <row r="169" spans="14:17" x14ac:dyDescent="0.25">
      <c r="N169" s="8">
        <f t="shared" si="4"/>
        <v>0</v>
      </c>
      <c r="Q169" s="9">
        <f t="shared" si="5"/>
        <v>-0.1</v>
      </c>
    </row>
    <row r="170" spans="14:17" x14ac:dyDescent="0.25">
      <c r="N170" s="8">
        <f t="shared" si="4"/>
        <v>0</v>
      </c>
      <c r="Q170" s="9">
        <f t="shared" si="5"/>
        <v>-0.1</v>
      </c>
    </row>
    <row r="171" spans="14:17" x14ac:dyDescent="0.25">
      <c r="N171" s="8">
        <f t="shared" si="4"/>
        <v>0</v>
      </c>
      <c r="Q171" s="9">
        <f t="shared" si="5"/>
        <v>-0.1</v>
      </c>
    </row>
    <row r="172" spans="14:17" x14ac:dyDescent="0.25">
      <c r="N172" s="8">
        <f t="shared" si="4"/>
        <v>0</v>
      </c>
      <c r="Q172" s="9">
        <f t="shared" si="5"/>
        <v>-0.1</v>
      </c>
    </row>
    <row r="173" spans="14:17" x14ac:dyDescent="0.25">
      <c r="N173" s="8">
        <f t="shared" si="4"/>
        <v>0</v>
      </c>
      <c r="Q173" s="9">
        <f t="shared" si="5"/>
        <v>-0.1</v>
      </c>
    </row>
    <row r="174" spans="14:17" x14ac:dyDescent="0.25">
      <c r="N174" s="8">
        <f t="shared" si="4"/>
        <v>0</v>
      </c>
      <c r="Q174" s="9">
        <f t="shared" si="5"/>
        <v>-0.1</v>
      </c>
    </row>
    <row r="175" spans="14:17" x14ac:dyDescent="0.25">
      <c r="N175" s="8">
        <f t="shared" si="4"/>
        <v>0</v>
      </c>
      <c r="Q175" s="9">
        <f t="shared" si="5"/>
        <v>-0.1</v>
      </c>
    </row>
    <row r="176" spans="14:17" x14ac:dyDescent="0.25">
      <c r="N176" s="8">
        <f t="shared" ref="N176:N239" si="6">F176*Q176</f>
        <v>0</v>
      </c>
      <c r="Q176" s="9">
        <f t="shared" si="5"/>
        <v>-0.1</v>
      </c>
    </row>
    <row r="177" spans="14:17" x14ac:dyDescent="0.25">
      <c r="N177" s="8">
        <f t="shared" si="6"/>
        <v>0</v>
      </c>
      <c r="Q177" s="9">
        <f t="shared" si="5"/>
        <v>-0.1</v>
      </c>
    </row>
    <row r="178" spans="14:17" x14ac:dyDescent="0.25">
      <c r="N178" s="8">
        <f t="shared" si="6"/>
        <v>0</v>
      </c>
      <c r="Q178" s="9">
        <f t="shared" si="5"/>
        <v>-0.1</v>
      </c>
    </row>
    <row r="179" spans="14:17" x14ac:dyDescent="0.25">
      <c r="N179" s="8">
        <f t="shared" si="6"/>
        <v>0</v>
      </c>
      <c r="Q179" s="9">
        <f t="shared" si="5"/>
        <v>-0.1</v>
      </c>
    </row>
    <row r="180" spans="14:17" x14ac:dyDescent="0.25">
      <c r="N180" s="8">
        <f t="shared" si="6"/>
        <v>0</v>
      </c>
      <c r="Q180" s="9">
        <f t="shared" si="5"/>
        <v>-0.1</v>
      </c>
    </row>
    <row r="181" spans="14:17" x14ac:dyDescent="0.25">
      <c r="N181" s="8">
        <f t="shared" si="6"/>
        <v>0</v>
      </c>
      <c r="Q181" s="9">
        <f t="shared" si="5"/>
        <v>-0.1</v>
      </c>
    </row>
    <row r="182" spans="14:17" x14ac:dyDescent="0.25">
      <c r="N182" s="8">
        <f t="shared" si="6"/>
        <v>0</v>
      </c>
      <c r="Q182" s="9">
        <f t="shared" si="5"/>
        <v>-0.1</v>
      </c>
    </row>
    <row r="183" spans="14:17" x14ac:dyDescent="0.25">
      <c r="N183" s="8">
        <f t="shared" si="6"/>
        <v>0</v>
      </c>
      <c r="Q183" s="9">
        <f t="shared" si="5"/>
        <v>-0.1</v>
      </c>
    </row>
    <row r="184" spans="14:17" x14ac:dyDescent="0.25">
      <c r="N184" s="8">
        <f t="shared" si="6"/>
        <v>0</v>
      </c>
      <c r="Q184" s="9">
        <f t="shared" si="5"/>
        <v>-0.1</v>
      </c>
    </row>
    <row r="185" spans="14:17" x14ac:dyDescent="0.25">
      <c r="N185" s="8">
        <f t="shared" si="6"/>
        <v>0</v>
      </c>
      <c r="Q185" s="9">
        <f t="shared" si="5"/>
        <v>-0.1</v>
      </c>
    </row>
    <row r="186" spans="14:17" x14ac:dyDescent="0.25">
      <c r="N186" s="8">
        <f t="shared" si="6"/>
        <v>0</v>
      </c>
      <c r="Q186" s="9">
        <f t="shared" si="5"/>
        <v>-0.1</v>
      </c>
    </row>
    <row r="187" spans="14:17" x14ac:dyDescent="0.25">
      <c r="N187" s="8">
        <f t="shared" si="6"/>
        <v>0</v>
      </c>
      <c r="Q187" s="9">
        <f t="shared" si="5"/>
        <v>-0.1</v>
      </c>
    </row>
    <row r="188" spans="14:17" x14ac:dyDescent="0.25">
      <c r="N188" s="8">
        <f t="shared" si="6"/>
        <v>0</v>
      </c>
      <c r="Q188" s="9">
        <f t="shared" si="5"/>
        <v>-0.1</v>
      </c>
    </row>
    <row r="189" spans="14:17" x14ac:dyDescent="0.25">
      <c r="N189" s="8">
        <f t="shared" si="6"/>
        <v>0</v>
      </c>
      <c r="Q189" s="9">
        <f t="shared" si="5"/>
        <v>-0.1</v>
      </c>
    </row>
    <row r="190" spans="14:17" x14ac:dyDescent="0.25">
      <c r="N190" s="8">
        <f t="shared" si="6"/>
        <v>0</v>
      </c>
      <c r="Q190" s="9">
        <f t="shared" si="5"/>
        <v>-0.1</v>
      </c>
    </row>
    <row r="191" spans="14:17" x14ac:dyDescent="0.25">
      <c r="N191" s="8">
        <f t="shared" si="6"/>
        <v>0</v>
      </c>
      <c r="Q191" s="9">
        <f t="shared" si="5"/>
        <v>-0.1</v>
      </c>
    </row>
    <row r="192" spans="14:17" x14ac:dyDescent="0.25">
      <c r="N192" s="8">
        <f t="shared" si="6"/>
        <v>0</v>
      </c>
      <c r="Q192" s="9">
        <f t="shared" si="5"/>
        <v>-0.1</v>
      </c>
    </row>
    <row r="193" spans="14:17" x14ac:dyDescent="0.25">
      <c r="N193" s="8">
        <f t="shared" si="6"/>
        <v>0</v>
      </c>
      <c r="Q193" s="9">
        <f t="shared" si="5"/>
        <v>-0.1</v>
      </c>
    </row>
    <row r="194" spans="14:17" x14ac:dyDescent="0.25">
      <c r="N194" s="8">
        <f t="shared" si="6"/>
        <v>0</v>
      </c>
      <c r="Q194" s="9">
        <f t="shared" si="5"/>
        <v>-0.1</v>
      </c>
    </row>
    <row r="195" spans="14:17" x14ac:dyDescent="0.25">
      <c r="N195" s="8">
        <f t="shared" si="6"/>
        <v>0</v>
      </c>
      <c r="Q195" s="9">
        <f t="shared" ref="Q195:Q258" si="7">Q194</f>
        <v>-0.1</v>
      </c>
    </row>
    <row r="196" spans="14:17" x14ac:dyDescent="0.25">
      <c r="N196" s="8">
        <f t="shared" si="6"/>
        <v>0</v>
      </c>
      <c r="Q196" s="9">
        <f t="shared" si="7"/>
        <v>-0.1</v>
      </c>
    </row>
    <row r="197" spans="14:17" x14ac:dyDescent="0.25">
      <c r="N197" s="8">
        <f t="shared" si="6"/>
        <v>0</v>
      </c>
      <c r="Q197" s="9">
        <f t="shared" si="7"/>
        <v>-0.1</v>
      </c>
    </row>
    <row r="198" spans="14:17" x14ac:dyDescent="0.25">
      <c r="N198" s="8">
        <f t="shared" si="6"/>
        <v>0</v>
      </c>
      <c r="Q198" s="9">
        <f t="shared" si="7"/>
        <v>-0.1</v>
      </c>
    </row>
    <row r="199" spans="14:17" x14ac:dyDescent="0.25">
      <c r="N199" s="8">
        <f t="shared" si="6"/>
        <v>0</v>
      </c>
      <c r="Q199" s="9">
        <f t="shared" si="7"/>
        <v>-0.1</v>
      </c>
    </row>
    <row r="200" spans="14:17" x14ac:dyDescent="0.25">
      <c r="N200" s="8">
        <f t="shared" si="6"/>
        <v>0</v>
      </c>
      <c r="Q200" s="9">
        <f t="shared" si="7"/>
        <v>-0.1</v>
      </c>
    </row>
    <row r="201" spans="14:17" x14ac:dyDescent="0.25">
      <c r="N201" s="8">
        <f t="shared" si="6"/>
        <v>0</v>
      </c>
      <c r="Q201" s="9">
        <f t="shared" si="7"/>
        <v>-0.1</v>
      </c>
    </row>
    <row r="202" spans="14:17" x14ac:dyDescent="0.25">
      <c r="N202" s="8">
        <f t="shared" si="6"/>
        <v>0</v>
      </c>
      <c r="Q202" s="9">
        <f t="shared" si="7"/>
        <v>-0.1</v>
      </c>
    </row>
    <row r="203" spans="14:17" x14ac:dyDescent="0.25">
      <c r="N203" s="8">
        <f t="shared" si="6"/>
        <v>0</v>
      </c>
      <c r="Q203" s="9">
        <f t="shared" si="7"/>
        <v>-0.1</v>
      </c>
    </row>
    <row r="204" spans="14:17" x14ac:dyDescent="0.25">
      <c r="N204" s="8">
        <f t="shared" si="6"/>
        <v>0</v>
      </c>
      <c r="Q204" s="9">
        <f t="shared" si="7"/>
        <v>-0.1</v>
      </c>
    </row>
    <row r="205" spans="14:17" x14ac:dyDescent="0.25">
      <c r="N205" s="8">
        <f t="shared" si="6"/>
        <v>0</v>
      </c>
      <c r="Q205" s="9">
        <f t="shared" si="7"/>
        <v>-0.1</v>
      </c>
    </row>
    <row r="206" spans="14:17" x14ac:dyDescent="0.25">
      <c r="N206" s="8">
        <f t="shared" si="6"/>
        <v>0</v>
      </c>
      <c r="Q206" s="9">
        <f t="shared" si="7"/>
        <v>-0.1</v>
      </c>
    </row>
    <row r="207" spans="14:17" x14ac:dyDescent="0.25">
      <c r="N207" s="8">
        <f t="shared" si="6"/>
        <v>0</v>
      </c>
      <c r="Q207" s="9">
        <f t="shared" si="7"/>
        <v>-0.1</v>
      </c>
    </row>
    <row r="208" spans="14:17" x14ac:dyDescent="0.25">
      <c r="N208" s="8">
        <f t="shared" si="6"/>
        <v>0</v>
      </c>
      <c r="Q208" s="9">
        <f t="shared" si="7"/>
        <v>-0.1</v>
      </c>
    </row>
    <row r="209" spans="14:17" x14ac:dyDescent="0.25">
      <c r="N209" s="8">
        <f t="shared" si="6"/>
        <v>0</v>
      </c>
      <c r="Q209" s="9">
        <f t="shared" si="7"/>
        <v>-0.1</v>
      </c>
    </row>
    <row r="210" spans="14:17" x14ac:dyDescent="0.25">
      <c r="N210" s="8">
        <f t="shared" si="6"/>
        <v>0</v>
      </c>
      <c r="Q210" s="9">
        <f t="shared" si="7"/>
        <v>-0.1</v>
      </c>
    </row>
    <row r="211" spans="14:17" x14ac:dyDescent="0.25">
      <c r="N211" s="8">
        <f t="shared" si="6"/>
        <v>0</v>
      </c>
      <c r="Q211" s="9">
        <f t="shared" si="7"/>
        <v>-0.1</v>
      </c>
    </row>
    <row r="212" spans="14:17" x14ac:dyDescent="0.25">
      <c r="N212" s="8">
        <f t="shared" si="6"/>
        <v>0</v>
      </c>
      <c r="Q212" s="9">
        <f t="shared" si="7"/>
        <v>-0.1</v>
      </c>
    </row>
    <row r="213" spans="14:17" x14ac:dyDescent="0.25">
      <c r="N213" s="8">
        <f t="shared" si="6"/>
        <v>0</v>
      </c>
      <c r="Q213" s="9">
        <f t="shared" si="7"/>
        <v>-0.1</v>
      </c>
    </row>
    <row r="214" spans="14:17" x14ac:dyDescent="0.25">
      <c r="N214" s="8">
        <f t="shared" si="6"/>
        <v>0</v>
      </c>
      <c r="Q214" s="9">
        <f t="shared" si="7"/>
        <v>-0.1</v>
      </c>
    </row>
    <row r="215" spans="14:17" x14ac:dyDescent="0.25">
      <c r="N215" s="8">
        <f t="shared" si="6"/>
        <v>0</v>
      </c>
      <c r="Q215" s="9">
        <f t="shared" si="7"/>
        <v>-0.1</v>
      </c>
    </row>
    <row r="216" spans="14:17" x14ac:dyDescent="0.25">
      <c r="N216" s="8">
        <f t="shared" si="6"/>
        <v>0</v>
      </c>
      <c r="Q216" s="9">
        <f t="shared" si="7"/>
        <v>-0.1</v>
      </c>
    </row>
    <row r="217" spans="14:17" x14ac:dyDescent="0.25">
      <c r="N217" s="8">
        <f t="shared" si="6"/>
        <v>0</v>
      </c>
      <c r="Q217" s="9">
        <f t="shared" si="7"/>
        <v>-0.1</v>
      </c>
    </row>
    <row r="218" spans="14:17" x14ac:dyDescent="0.25">
      <c r="N218" s="8">
        <f t="shared" si="6"/>
        <v>0</v>
      </c>
      <c r="Q218" s="9">
        <f t="shared" si="7"/>
        <v>-0.1</v>
      </c>
    </row>
    <row r="219" spans="14:17" x14ac:dyDescent="0.25">
      <c r="N219" s="8">
        <f t="shared" si="6"/>
        <v>0</v>
      </c>
      <c r="Q219" s="9">
        <f t="shared" si="7"/>
        <v>-0.1</v>
      </c>
    </row>
    <row r="220" spans="14:17" x14ac:dyDescent="0.25">
      <c r="N220" s="8">
        <f t="shared" si="6"/>
        <v>0</v>
      </c>
      <c r="Q220" s="9">
        <f t="shared" si="7"/>
        <v>-0.1</v>
      </c>
    </row>
    <row r="221" spans="14:17" x14ac:dyDescent="0.25">
      <c r="N221" s="8">
        <f t="shared" si="6"/>
        <v>0</v>
      </c>
      <c r="Q221" s="9">
        <f t="shared" si="7"/>
        <v>-0.1</v>
      </c>
    </row>
    <row r="222" spans="14:17" x14ac:dyDescent="0.25">
      <c r="N222" s="8">
        <f t="shared" si="6"/>
        <v>0</v>
      </c>
      <c r="Q222" s="9">
        <f t="shared" si="7"/>
        <v>-0.1</v>
      </c>
    </row>
    <row r="223" spans="14:17" x14ac:dyDescent="0.25">
      <c r="N223" s="8">
        <f t="shared" si="6"/>
        <v>0</v>
      </c>
      <c r="Q223" s="9">
        <f t="shared" si="7"/>
        <v>-0.1</v>
      </c>
    </row>
    <row r="224" spans="14:17" x14ac:dyDescent="0.25">
      <c r="N224" s="8">
        <f t="shared" si="6"/>
        <v>0</v>
      </c>
      <c r="Q224" s="9">
        <f t="shared" si="7"/>
        <v>-0.1</v>
      </c>
    </row>
    <row r="225" spans="14:17" x14ac:dyDescent="0.25">
      <c r="N225" s="8">
        <f t="shared" si="6"/>
        <v>0</v>
      </c>
      <c r="Q225" s="9">
        <f t="shared" si="7"/>
        <v>-0.1</v>
      </c>
    </row>
    <row r="226" spans="14:17" x14ac:dyDescent="0.25">
      <c r="N226" s="8">
        <f t="shared" si="6"/>
        <v>0</v>
      </c>
      <c r="Q226" s="9">
        <f t="shared" si="7"/>
        <v>-0.1</v>
      </c>
    </row>
    <row r="227" spans="14:17" x14ac:dyDescent="0.25">
      <c r="N227" s="8">
        <f t="shared" si="6"/>
        <v>0</v>
      </c>
      <c r="Q227" s="9">
        <f t="shared" si="7"/>
        <v>-0.1</v>
      </c>
    </row>
    <row r="228" spans="14:17" x14ac:dyDescent="0.25">
      <c r="N228" s="8">
        <f t="shared" si="6"/>
        <v>0</v>
      </c>
      <c r="Q228" s="9">
        <f t="shared" si="7"/>
        <v>-0.1</v>
      </c>
    </row>
    <row r="229" spans="14:17" x14ac:dyDescent="0.25">
      <c r="N229" s="8">
        <f t="shared" si="6"/>
        <v>0</v>
      </c>
      <c r="Q229" s="9">
        <f t="shared" si="7"/>
        <v>-0.1</v>
      </c>
    </row>
    <row r="230" spans="14:17" x14ac:dyDescent="0.25">
      <c r="N230" s="8">
        <f t="shared" si="6"/>
        <v>0</v>
      </c>
      <c r="Q230" s="9">
        <f t="shared" si="7"/>
        <v>-0.1</v>
      </c>
    </row>
    <row r="231" spans="14:17" x14ac:dyDescent="0.25">
      <c r="N231" s="8">
        <f t="shared" si="6"/>
        <v>0</v>
      </c>
      <c r="Q231" s="9">
        <f t="shared" si="7"/>
        <v>-0.1</v>
      </c>
    </row>
    <row r="232" spans="14:17" x14ac:dyDescent="0.25">
      <c r="N232" s="8">
        <f t="shared" si="6"/>
        <v>0</v>
      </c>
      <c r="Q232" s="9">
        <f t="shared" si="7"/>
        <v>-0.1</v>
      </c>
    </row>
    <row r="233" spans="14:17" x14ac:dyDescent="0.25">
      <c r="N233" s="8">
        <f t="shared" si="6"/>
        <v>0</v>
      </c>
      <c r="Q233" s="9">
        <f t="shared" si="7"/>
        <v>-0.1</v>
      </c>
    </row>
    <row r="234" spans="14:17" x14ac:dyDescent="0.25">
      <c r="N234" s="8">
        <f t="shared" si="6"/>
        <v>0</v>
      </c>
      <c r="Q234" s="9">
        <f t="shared" si="7"/>
        <v>-0.1</v>
      </c>
    </row>
    <row r="235" spans="14:17" x14ac:dyDescent="0.25">
      <c r="N235" s="8">
        <f t="shared" si="6"/>
        <v>0</v>
      </c>
      <c r="Q235" s="9">
        <f t="shared" si="7"/>
        <v>-0.1</v>
      </c>
    </row>
    <row r="236" spans="14:17" x14ac:dyDescent="0.25">
      <c r="N236" s="8">
        <f t="shared" si="6"/>
        <v>0</v>
      </c>
      <c r="Q236" s="9">
        <f t="shared" si="7"/>
        <v>-0.1</v>
      </c>
    </row>
    <row r="237" spans="14:17" x14ac:dyDescent="0.25">
      <c r="N237" s="8">
        <f t="shared" si="6"/>
        <v>0</v>
      </c>
      <c r="Q237" s="9">
        <f t="shared" si="7"/>
        <v>-0.1</v>
      </c>
    </row>
    <row r="238" spans="14:17" x14ac:dyDescent="0.25">
      <c r="N238" s="8">
        <f t="shared" si="6"/>
        <v>0</v>
      </c>
      <c r="Q238" s="9">
        <f t="shared" si="7"/>
        <v>-0.1</v>
      </c>
    </row>
    <row r="239" spans="14:17" x14ac:dyDescent="0.25">
      <c r="N239" s="8">
        <f t="shared" si="6"/>
        <v>0</v>
      </c>
      <c r="Q239" s="9">
        <f t="shared" si="7"/>
        <v>-0.1</v>
      </c>
    </row>
    <row r="240" spans="14:17" x14ac:dyDescent="0.25">
      <c r="N240" s="8">
        <f t="shared" ref="N240:N303" si="8">F240*Q240</f>
        <v>0</v>
      </c>
      <c r="Q240" s="9">
        <f t="shared" si="7"/>
        <v>-0.1</v>
      </c>
    </row>
    <row r="241" spans="14:17" x14ac:dyDescent="0.25">
      <c r="N241" s="8">
        <f t="shared" si="8"/>
        <v>0</v>
      </c>
      <c r="Q241" s="9">
        <f t="shared" si="7"/>
        <v>-0.1</v>
      </c>
    </row>
    <row r="242" spans="14:17" x14ac:dyDescent="0.25">
      <c r="N242" s="8">
        <f t="shared" si="8"/>
        <v>0</v>
      </c>
      <c r="Q242" s="9">
        <f t="shared" si="7"/>
        <v>-0.1</v>
      </c>
    </row>
    <row r="243" spans="14:17" x14ac:dyDescent="0.25">
      <c r="N243" s="8">
        <f t="shared" si="8"/>
        <v>0</v>
      </c>
      <c r="Q243" s="9">
        <f t="shared" si="7"/>
        <v>-0.1</v>
      </c>
    </row>
    <row r="244" spans="14:17" x14ac:dyDescent="0.25">
      <c r="N244" s="8">
        <f t="shared" si="8"/>
        <v>0</v>
      </c>
      <c r="Q244" s="9">
        <f t="shared" si="7"/>
        <v>-0.1</v>
      </c>
    </row>
    <row r="245" spans="14:17" x14ac:dyDescent="0.25">
      <c r="N245" s="8">
        <f t="shared" si="8"/>
        <v>0</v>
      </c>
      <c r="Q245" s="9">
        <f t="shared" si="7"/>
        <v>-0.1</v>
      </c>
    </row>
    <row r="246" spans="14:17" x14ac:dyDescent="0.25">
      <c r="N246" s="8">
        <f t="shared" si="8"/>
        <v>0</v>
      </c>
      <c r="Q246" s="9">
        <f t="shared" si="7"/>
        <v>-0.1</v>
      </c>
    </row>
    <row r="247" spans="14:17" x14ac:dyDescent="0.25">
      <c r="N247" s="8">
        <f t="shared" si="8"/>
        <v>0</v>
      </c>
      <c r="Q247" s="9">
        <f t="shared" si="7"/>
        <v>-0.1</v>
      </c>
    </row>
    <row r="248" spans="14:17" x14ac:dyDescent="0.25">
      <c r="N248" s="8">
        <f t="shared" si="8"/>
        <v>0</v>
      </c>
      <c r="Q248" s="9">
        <f t="shared" si="7"/>
        <v>-0.1</v>
      </c>
    </row>
    <row r="249" spans="14:17" x14ac:dyDescent="0.25">
      <c r="N249" s="8">
        <f t="shared" si="8"/>
        <v>0</v>
      </c>
      <c r="Q249" s="9">
        <f t="shared" si="7"/>
        <v>-0.1</v>
      </c>
    </row>
    <row r="250" spans="14:17" x14ac:dyDescent="0.25">
      <c r="N250" s="8">
        <f t="shared" si="8"/>
        <v>0</v>
      </c>
      <c r="Q250" s="9">
        <f t="shared" si="7"/>
        <v>-0.1</v>
      </c>
    </row>
    <row r="251" spans="14:17" x14ac:dyDescent="0.25">
      <c r="N251" s="8">
        <f t="shared" si="8"/>
        <v>0</v>
      </c>
      <c r="Q251" s="9">
        <f t="shared" si="7"/>
        <v>-0.1</v>
      </c>
    </row>
    <row r="252" spans="14:17" x14ac:dyDescent="0.25">
      <c r="N252" s="8">
        <f t="shared" si="8"/>
        <v>0</v>
      </c>
      <c r="Q252" s="9">
        <f t="shared" si="7"/>
        <v>-0.1</v>
      </c>
    </row>
    <row r="253" spans="14:17" x14ac:dyDescent="0.25">
      <c r="N253" s="8">
        <f t="shared" si="8"/>
        <v>0</v>
      </c>
      <c r="Q253" s="9">
        <f t="shared" si="7"/>
        <v>-0.1</v>
      </c>
    </row>
    <row r="254" spans="14:17" x14ac:dyDescent="0.25">
      <c r="N254" s="8">
        <f t="shared" si="8"/>
        <v>0</v>
      </c>
      <c r="Q254" s="9">
        <f t="shared" si="7"/>
        <v>-0.1</v>
      </c>
    </row>
    <row r="255" spans="14:17" x14ac:dyDescent="0.25">
      <c r="N255" s="8">
        <f t="shared" si="8"/>
        <v>0</v>
      </c>
      <c r="Q255" s="9">
        <f t="shared" si="7"/>
        <v>-0.1</v>
      </c>
    </row>
    <row r="256" spans="14:17" x14ac:dyDescent="0.25">
      <c r="N256" s="8">
        <f t="shared" si="8"/>
        <v>0</v>
      </c>
      <c r="Q256" s="9">
        <f t="shared" si="7"/>
        <v>-0.1</v>
      </c>
    </row>
    <row r="257" spans="14:17" x14ac:dyDescent="0.25">
      <c r="N257" s="8">
        <f t="shared" si="8"/>
        <v>0</v>
      </c>
      <c r="Q257" s="9">
        <f t="shared" si="7"/>
        <v>-0.1</v>
      </c>
    </row>
    <row r="258" spans="14:17" x14ac:dyDescent="0.25">
      <c r="N258" s="8">
        <f t="shared" si="8"/>
        <v>0</v>
      </c>
      <c r="Q258" s="9">
        <f t="shared" si="7"/>
        <v>-0.1</v>
      </c>
    </row>
    <row r="259" spans="14:17" x14ac:dyDescent="0.25">
      <c r="N259" s="8">
        <f t="shared" si="8"/>
        <v>0</v>
      </c>
      <c r="Q259" s="9">
        <f t="shared" ref="Q259:Q322" si="9">Q258</f>
        <v>-0.1</v>
      </c>
    </row>
    <row r="260" spans="14:17" x14ac:dyDescent="0.25">
      <c r="N260" s="8">
        <f t="shared" si="8"/>
        <v>0</v>
      </c>
      <c r="Q260" s="9">
        <f t="shared" si="9"/>
        <v>-0.1</v>
      </c>
    </row>
    <row r="261" spans="14:17" x14ac:dyDescent="0.25">
      <c r="N261" s="8">
        <f t="shared" si="8"/>
        <v>0</v>
      </c>
      <c r="Q261" s="9">
        <f t="shared" si="9"/>
        <v>-0.1</v>
      </c>
    </row>
    <row r="262" spans="14:17" x14ac:dyDescent="0.25">
      <c r="N262" s="8">
        <f t="shared" si="8"/>
        <v>0</v>
      </c>
      <c r="Q262" s="9">
        <f t="shared" si="9"/>
        <v>-0.1</v>
      </c>
    </row>
    <row r="263" spans="14:17" x14ac:dyDescent="0.25">
      <c r="N263" s="8">
        <f t="shared" si="8"/>
        <v>0</v>
      </c>
      <c r="Q263" s="9">
        <f t="shared" si="9"/>
        <v>-0.1</v>
      </c>
    </row>
    <row r="264" spans="14:17" x14ac:dyDescent="0.25">
      <c r="N264" s="8">
        <f t="shared" si="8"/>
        <v>0</v>
      </c>
      <c r="Q264" s="9">
        <f t="shared" si="9"/>
        <v>-0.1</v>
      </c>
    </row>
    <row r="265" spans="14:17" x14ac:dyDescent="0.25">
      <c r="N265" s="8">
        <f t="shared" si="8"/>
        <v>0</v>
      </c>
      <c r="Q265" s="9">
        <f t="shared" si="9"/>
        <v>-0.1</v>
      </c>
    </row>
    <row r="266" spans="14:17" x14ac:dyDescent="0.25">
      <c r="N266" s="8">
        <f t="shared" si="8"/>
        <v>0</v>
      </c>
      <c r="Q266" s="9">
        <f t="shared" si="9"/>
        <v>-0.1</v>
      </c>
    </row>
    <row r="267" spans="14:17" x14ac:dyDescent="0.25">
      <c r="N267" s="8">
        <f t="shared" si="8"/>
        <v>0</v>
      </c>
      <c r="Q267" s="9">
        <f t="shared" si="9"/>
        <v>-0.1</v>
      </c>
    </row>
    <row r="268" spans="14:17" x14ac:dyDescent="0.25">
      <c r="N268" s="8">
        <f t="shared" si="8"/>
        <v>0</v>
      </c>
      <c r="Q268" s="9">
        <f t="shared" si="9"/>
        <v>-0.1</v>
      </c>
    </row>
    <row r="269" spans="14:17" x14ac:dyDescent="0.25">
      <c r="N269" s="8">
        <f t="shared" si="8"/>
        <v>0</v>
      </c>
      <c r="Q269" s="9">
        <f t="shared" si="9"/>
        <v>-0.1</v>
      </c>
    </row>
    <row r="270" spans="14:17" x14ac:dyDescent="0.25">
      <c r="N270" s="8">
        <f t="shared" si="8"/>
        <v>0</v>
      </c>
      <c r="Q270" s="9">
        <f t="shared" si="9"/>
        <v>-0.1</v>
      </c>
    </row>
    <row r="271" spans="14:17" x14ac:dyDescent="0.25">
      <c r="N271" s="8">
        <f t="shared" si="8"/>
        <v>0</v>
      </c>
      <c r="Q271" s="9">
        <f t="shared" si="9"/>
        <v>-0.1</v>
      </c>
    </row>
    <row r="272" spans="14:17" x14ac:dyDescent="0.25">
      <c r="N272" s="8">
        <f t="shared" si="8"/>
        <v>0</v>
      </c>
      <c r="Q272" s="9">
        <f t="shared" si="9"/>
        <v>-0.1</v>
      </c>
    </row>
    <row r="273" spans="14:17" x14ac:dyDescent="0.25">
      <c r="N273" s="8">
        <f t="shared" si="8"/>
        <v>0</v>
      </c>
      <c r="Q273" s="9">
        <f t="shared" si="9"/>
        <v>-0.1</v>
      </c>
    </row>
    <row r="274" spans="14:17" x14ac:dyDescent="0.25">
      <c r="N274" s="8">
        <f t="shared" si="8"/>
        <v>0</v>
      </c>
      <c r="Q274" s="9">
        <f t="shared" si="9"/>
        <v>-0.1</v>
      </c>
    </row>
    <row r="275" spans="14:17" x14ac:dyDescent="0.25">
      <c r="N275" s="8">
        <f t="shared" si="8"/>
        <v>0</v>
      </c>
      <c r="Q275" s="9">
        <f t="shared" si="9"/>
        <v>-0.1</v>
      </c>
    </row>
    <row r="276" spans="14:17" x14ac:dyDescent="0.25">
      <c r="N276" s="8">
        <f t="shared" si="8"/>
        <v>0</v>
      </c>
      <c r="Q276" s="9">
        <f t="shared" si="9"/>
        <v>-0.1</v>
      </c>
    </row>
    <row r="277" spans="14:17" x14ac:dyDescent="0.25">
      <c r="N277" s="8">
        <f t="shared" si="8"/>
        <v>0</v>
      </c>
      <c r="Q277" s="9">
        <f t="shared" si="9"/>
        <v>-0.1</v>
      </c>
    </row>
    <row r="278" spans="14:17" x14ac:dyDescent="0.25">
      <c r="N278" s="8">
        <f t="shared" si="8"/>
        <v>0</v>
      </c>
      <c r="Q278" s="9">
        <f t="shared" si="9"/>
        <v>-0.1</v>
      </c>
    </row>
    <row r="279" spans="14:17" x14ac:dyDescent="0.25">
      <c r="N279" s="8">
        <f t="shared" si="8"/>
        <v>0</v>
      </c>
      <c r="Q279" s="9">
        <f t="shared" si="9"/>
        <v>-0.1</v>
      </c>
    </row>
    <row r="280" spans="14:17" x14ac:dyDescent="0.25">
      <c r="N280" s="8">
        <f t="shared" si="8"/>
        <v>0</v>
      </c>
      <c r="Q280" s="9">
        <f t="shared" si="9"/>
        <v>-0.1</v>
      </c>
    </row>
    <row r="281" spans="14:17" x14ac:dyDescent="0.25">
      <c r="N281" s="8">
        <f t="shared" si="8"/>
        <v>0</v>
      </c>
      <c r="Q281" s="9">
        <f t="shared" si="9"/>
        <v>-0.1</v>
      </c>
    </row>
    <row r="282" spans="14:17" x14ac:dyDescent="0.25">
      <c r="N282" s="8">
        <f t="shared" si="8"/>
        <v>0</v>
      </c>
      <c r="Q282" s="9">
        <f t="shared" si="9"/>
        <v>-0.1</v>
      </c>
    </row>
    <row r="283" spans="14:17" x14ac:dyDescent="0.25">
      <c r="N283" s="8">
        <f t="shared" si="8"/>
        <v>0</v>
      </c>
      <c r="Q283" s="9">
        <f t="shared" si="9"/>
        <v>-0.1</v>
      </c>
    </row>
    <row r="284" spans="14:17" x14ac:dyDescent="0.25">
      <c r="N284" s="8">
        <f t="shared" si="8"/>
        <v>0</v>
      </c>
      <c r="Q284" s="9">
        <f t="shared" si="9"/>
        <v>-0.1</v>
      </c>
    </row>
    <row r="285" spans="14:17" x14ac:dyDescent="0.25">
      <c r="N285" s="8">
        <f t="shared" si="8"/>
        <v>0</v>
      </c>
      <c r="Q285" s="9">
        <f t="shared" si="9"/>
        <v>-0.1</v>
      </c>
    </row>
    <row r="286" spans="14:17" x14ac:dyDescent="0.25">
      <c r="N286" s="8">
        <f t="shared" si="8"/>
        <v>0</v>
      </c>
      <c r="Q286" s="9">
        <f t="shared" si="9"/>
        <v>-0.1</v>
      </c>
    </row>
    <row r="287" spans="14:17" x14ac:dyDescent="0.25">
      <c r="N287" s="8">
        <f t="shared" si="8"/>
        <v>0</v>
      </c>
      <c r="Q287" s="9">
        <f t="shared" si="9"/>
        <v>-0.1</v>
      </c>
    </row>
    <row r="288" spans="14:17" x14ac:dyDescent="0.25">
      <c r="N288" s="8">
        <f t="shared" si="8"/>
        <v>0</v>
      </c>
      <c r="Q288" s="9">
        <f t="shared" si="9"/>
        <v>-0.1</v>
      </c>
    </row>
    <row r="289" spans="14:17" x14ac:dyDescent="0.25">
      <c r="N289" s="8">
        <f t="shared" si="8"/>
        <v>0</v>
      </c>
      <c r="Q289" s="9">
        <f t="shared" si="9"/>
        <v>-0.1</v>
      </c>
    </row>
    <row r="290" spans="14:17" x14ac:dyDescent="0.25">
      <c r="N290" s="8">
        <f t="shared" si="8"/>
        <v>0</v>
      </c>
      <c r="Q290" s="9">
        <f t="shared" si="9"/>
        <v>-0.1</v>
      </c>
    </row>
    <row r="291" spans="14:17" x14ac:dyDescent="0.25">
      <c r="N291" s="8">
        <f t="shared" si="8"/>
        <v>0</v>
      </c>
      <c r="Q291" s="9">
        <f t="shared" si="9"/>
        <v>-0.1</v>
      </c>
    </row>
    <row r="292" spans="14:17" x14ac:dyDescent="0.25">
      <c r="N292" s="8">
        <f t="shared" si="8"/>
        <v>0</v>
      </c>
      <c r="Q292" s="9">
        <f t="shared" si="9"/>
        <v>-0.1</v>
      </c>
    </row>
    <row r="293" spans="14:17" x14ac:dyDescent="0.25">
      <c r="N293" s="8">
        <f t="shared" si="8"/>
        <v>0</v>
      </c>
      <c r="Q293" s="9">
        <f t="shared" si="9"/>
        <v>-0.1</v>
      </c>
    </row>
    <row r="294" spans="14:17" x14ac:dyDescent="0.25">
      <c r="N294" s="8">
        <f t="shared" si="8"/>
        <v>0</v>
      </c>
      <c r="Q294" s="9">
        <f t="shared" si="9"/>
        <v>-0.1</v>
      </c>
    </row>
    <row r="295" spans="14:17" x14ac:dyDescent="0.25">
      <c r="N295" s="8">
        <f t="shared" si="8"/>
        <v>0</v>
      </c>
      <c r="Q295" s="9">
        <f t="shared" si="9"/>
        <v>-0.1</v>
      </c>
    </row>
    <row r="296" spans="14:17" x14ac:dyDescent="0.25">
      <c r="N296" s="8">
        <f t="shared" si="8"/>
        <v>0</v>
      </c>
      <c r="Q296" s="9">
        <f t="shared" si="9"/>
        <v>-0.1</v>
      </c>
    </row>
    <row r="297" spans="14:17" x14ac:dyDescent="0.25">
      <c r="N297" s="8">
        <f t="shared" si="8"/>
        <v>0</v>
      </c>
      <c r="Q297" s="9">
        <f t="shared" si="9"/>
        <v>-0.1</v>
      </c>
    </row>
    <row r="298" spans="14:17" x14ac:dyDescent="0.25">
      <c r="N298" s="8">
        <f t="shared" si="8"/>
        <v>0</v>
      </c>
      <c r="Q298" s="9">
        <f t="shared" si="9"/>
        <v>-0.1</v>
      </c>
    </row>
    <row r="299" spans="14:17" x14ac:dyDescent="0.25">
      <c r="N299" s="8">
        <f t="shared" si="8"/>
        <v>0</v>
      </c>
      <c r="Q299" s="9">
        <f t="shared" si="9"/>
        <v>-0.1</v>
      </c>
    </row>
    <row r="300" spans="14:17" x14ac:dyDescent="0.25">
      <c r="N300" s="8">
        <f t="shared" si="8"/>
        <v>0</v>
      </c>
      <c r="Q300" s="9">
        <f t="shared" si="9"/>
        <v>-0.1</v>
      </c>
    </row>
    <row r="301" spans="14:17" x14ac:dyDescent="0.25">
      <c r="N301" s="8">
        <f t="shared" si="8"/>
        <v>0</v>
      </c>
      <c r="Q301" s="9">
        <f t="shared" si="9"/>
        <v>-0.1</v>
      </c>
    </row>
    <row r="302" spans="14:17" x14ac:dyDescent="0.25">
      <c r="N302" s="8">
        <f t="shared" si="8"/>
        <v>0</v>
      </c>
      <c r="Q302" s="9">
        <f t="shared" si="9"/>
        <v>-0.1</v>
      </c>
    </row>
    <row r="303" spans="14:17" x14ac:dyDescent="0.25">
      <c r="N303" s="8">
        <f t="shared" si="8"/>
        <v>0</v>
      </c>
      <c r="Q303" s="9">
        <f t="shared" si="9"/>
        <v>-0.1</v>
      </c>
    </row>
    <row r="304" spans="14:17" x14ac:dyDescent="0.25">
      <c r="N304" s="8">
        <f t="shared" ref="N304:N367" si="10">F304*Q304</f>
        <v>0</v>
      </c>
      <c r="Q304" s="9">
        <f t="shared" si="9"/>
        <v>-0.1</v>
      </c>
    </row>
    <row r="305" spans="14:17" x14ac:dyDescent="0.25">
      <c r="N305" s="8">
        <f t="shared" si="10"/>
        <v>0</v>
      </c>
      <c r="Q305" s="9">
        <f t="shared" si="9"/>
        <v>-0.1</v>
      </c>
    </row>
    <row r="306" spans="14:17" x14ac:dyDescent="0.25">
      <c r="N306" s="8">
        <f t="shared" si="10"/>
        <v>0</v>
      </c>
      <c r="Q306" s="9">
        <f t="shared" si="9"/>
        <v>-0.1</v>
      </c>
    </row>
    <row r="307" spans="14:17" x14ac:dyDescent="0.25">
      <c r="N307" s="8">
        <f t="shared" si="10"/>
        <v>0</v>
      </c>
      <c r="Q307" s="9">
        <f t="shared" si="9"/>
        <v>-0.1</v>
      </c>
    </row>
    <row r="308" spans="14:17" x14ac:dyDescent="0.25">
      <c r="N308" s="8">
        <f t="shared" si="10"/>
        <v>0</v>
      </c>
      <c r="Q308" s="9">
        <f t="shared" si="9"/>
        <v>-0.1</v>
      </c>
    </row>
    <row r="309" spans="14:17" x14ac:dyDescent="0.25">
      <c r="N309" s="8">
        <f t="shared" si="10"/>
        <v>0</v>
      </c>
      <c r="Q309" s="9">
        <f t="shared" si="9"/>
        <v>-0.1</v>
      </c>
    </row>
    <row r="310" spans="14:17" x14ac:dyDescent="0.25">
      <c r="N310" s="8">
        <f t="shared" si="10"/>
        <v>0</v>
      </c>
      <c r="Q310" s="9">
        <f t="shared" si="9"/>
        <v>-0.1</v>
      </c>
    </row>
    <row r="311" spans="14:17" x14ac:dyDescent="0.25">
      <c r="N311" s="8">
        <f t="shared" si="10"/>
        <v>0</v>
      </c>
      <c r="Q311" s="9">
        <f t="shared" si="9"/>
        <v>-0.1</v>
      </c>
    </row>
    <row r="312" spans="14:17" x14ac:dyDescent="0.25">
      <c r="N312" s="8">
        <f t="shared" si="10"/>
        <v>0</v>
      </c>
      <c r="Q312" s="9">
        <f t="shared" si="9"/>
        <v>-0.1</v>
      </c>
    </row>
    <row r="313" spans="14:17" x14ac:dyDescent="0.25">
      <c r="N313" s="8">
        <f t="shared" si="10"/>
        <v>0</v>
      </c>
      <c r="Q313" s="9">
        <f t="shared" si="9"/>
        <v>-0.1</v>
      </c>
    </row>
    <row r="314" spans="14:17" x14ac:dyDescent="0.25">
      <c r="N314" s="8">
        <f t="shared" si="10"/>
        <v>0</v>
      </c>
      <c r="Q314" s="9">
        <f t="shared" si="9"/>
        <v>-0.1</v>
      </c>
    </row>
    <row r="315" spans="14:17" x14ac:dyDescent="0.25">
      <c r="N315" s="8">
        <f t="shared" si="10"/>
        <v>0</v>
      </c>
      <c r="Q315" s="9">
        <f t="shared" si="9"/>
        <v>-0.1</v>
      </c>
    </row>
    <row r="316" spans="14:17" x14ac:dyDescent="0.25">
      <c r="N316" s="8">
        <f t="shared" si="10"/>
        <v>0</v>
      </c>
      <c r="Q316" s="9">
        <f t="shared" si="9"/>
        <v>-0.1</v>
      </c>
    </row>
    <row r="317" spans="14:17" x14ac:dyDescent="0.25">
      <c r="N317" s="8">
        <f t="shared" si="10"/>
        <v>0</v>
      </c>
      <c r="Q317" s="9">
        <f t="shared" si="9"/>
        <v>-0.1</v>
      </c>
    </row>
    <row r="318" spans="14:17" x14ac:dyDescent="0.25">
      <c r="N318" s="8">
        <f t="shared" si="10"/>
        <v>0</v>
      </c>
      <c r="Q318" s="9">
        <f t="shared" si="9"/>
        <v>-0.1</v>
      </c>
    </row>
    <row r="319" spans="14:17" x14ac:dyDescent="0.25">
      <c r="N319" s="8">
        <f t="shared" si="10"/>
        <v>0</v>
      </c>
      <c r="Q319" s="9">
        <f t="shared" si="9"/>
        <v>-0.1</v>
      </c>
    </row>
    <row r="320" spans="14:17" x14ac:dyDescent="0.25">
      <c r="N320" s="8">
        <f t="shared" si="10"/>
        <v>0</v>
      </c>
      <c r="Q320" s="9">
        <f t="shared" si="9"/>
        <v>-0.1</v>
      </c>
    </row>
    <row r="321" spans="14:17" x14ac:dyDescent="0.25">
      <c r="N321" s="8">
        <f t="shared" si="10"/>
        <v>0</v>
      </c>
      <c r="Q321" s="9">
        <f t="shared" si="9"/>
        <v>-0.1</v>
      </c>
    </row>
    <row r="322" spans="14:17" x14ac:dyDescent="0.25">
      <c r="N322" s="8">
        <f t="shared" si="10"/>
        <v>0</v>
      </c>
      <c r="Q322" s="9">
        <f t="shared" si="9"/>
        <v>-0.1</v>
      </c>
    </row>
    <row r="323" spans="14:17" x14ac:dyDescent="0.25">
      <c r="N323" s="8">
        <f t="shared" si="10"/>
        <v>0</v>
      </c>
      <c r="Q323" s="9">
        <f t="shared" ref="Q323:Q386" si="11">Q322</f>
        <v>-0.1</v>
      </c>
    </row>
    <row r="324" spans="14:17" x14ac:dyDescent="0.25">
      <c r="N324" s="8">
        <f t="shared" si="10"/>
        <v>0</v>
      </c>
      <c r="Q324" s="9">
        <f t="shared" si="11"/>
        <v>-0.1</v>
      </c>
    </row>
    <row r="325" spans="14:17" x14ac:dyDescent="0.25">
      <c r="N325" s="8">
        <f t="shared" si="10"/>
        <v>0</v>
      </c>
      <c r="Q325" s="9">
        <f t="shared" si="11"/>
        <v>-0.1</v>
      </c>
    </row>
    <row r="326" spans="14:17" x14ac:dyDescent="0.25">
      <c r="N326" s="8">
        <f t="shared" si="10"/>
        <v>0</v>
      </c>
      <c r="Q326" s="9">
        <f t="shared" si="11"/>
        <v>-0.1</v>
      </c>
    </row>
    <row r="327" spans="14:17" x14ac:dyDescent="0.25">
      <c r="N327" s="8">
        <f t="shared" si="10"/>
        <v>0</v>
      </c>
      <c r="Q327" s="9">
        <f t="shared" si="11"/>
        <v>-0.1</v>
      </c>
    </row>
    <row r="328" spans="14:17" x14ac:dyDescent="0.25">
      <c r="N328" s="8">
        <f t="shared" si="10"/>
        <v>0</v>
      </c>
      <c r="Q328" s="9">
        <f t="shared" si="11"/>
        <v>-0.1</v>
      </c>
    </row>
    <row r="329" spans="14:17" x14ac:dyDescent="0.25">
      <c r="N329" s="8">
        <f t="shared" si="10"/>
        <v>0</v>
      </c>
      <c r="Q329" s="9">
        <f t="shared" si="11"/>
        <v>-0.1</v>
      </c>
    </row>
    <row r="330" spans="14:17" x14ac:dyDescent="0.25">
      <c r="N330" s="8">
        <f t="shared" si="10"/>
        <v>0</v>
      </c>
      <c r="Q330" s="9">
        <f t="shared" si="11"/>
        <v>-0.1</v>
      </c>
    </row>
    <row r="331" spans="14:17" x14ac:dyDescent="0.25">
      <c r="N331" s="8">
        <f t="shared" si="10"/>
        <v>0</v>
      </c>
      <c r="Q331" s="9">
        <f t="shared" si="11"/>
        <v>-0.1</v>
      </c>
    </row>
    <row r="332" spans="14:17" x14ac:dyDescent="0.25">
      <c r="N332" s="8">
        <f t="shared" si="10"/>
        <v>0</v>
      </c>
      <c r="Q332" s="9">
        <f t="shared" si="11"/>
        <v>-0.1</v>
      </c>
    </row>
    <row r="333" spans="14:17" x14ac:dyDescent="0.25">
      <c r="N333" s="8">
        <f t="shared" si="10"/>
        <v>0</v>
      </c>
      <c r="Q333" s="9">
        <f t="shared" si="11"/>
        <v>-0.1</v>
      </c>
    </row>
    <row r="334" spans="14:17" x14ac:dyDescent="0.25">
      <c r="N334" s="8">
        <f t="shared" si="10"/>
        <v>0</v>
      </c>
      <c r="Q334" s="9">
        <f t="shared" si="11"/>
        <v>-0.1</v>
      </c>
    </row>
    <row r="335" spans="14:17" x14ac:dyDescent="0.25">
      <c r="N335" s="8">
        <f t="shared" si="10"/>
        <v>0</v>
      </c>
      <c r="Q335" s="9">
        <f t="shared" si="11"/>
        <v>-0.1</v>
      </c>
    </row>
    <row r="336" spans="14:17" x14ac:dyDescent="0.25">
      <c r="N336" s="8">
        <f t="shared" si="10"/>
        <v>0</v>
      </c>
      <c r="Q336" s="9">
        <f t="shared" si="11"/>
        <v>-0.1</v>
      </c>
    </row>
    <row r="337" spans="14:17" x14ac:dyDescent="0.25">
      <c r="N337" s="8">
        <f t="shared" si="10"/>
        <v>0</v>
      </c>
      <c r="Q337" s="9">
        <f t="shared" si="11"/>
        <v>-0.1</v>
      </c>
    </row>
    <row r="338" spans="14:17" x14ac:dyDescent="0.25">
      <c r="N338" s="8">
        <f t="shared" si="10"/>
        <v>0</v>
      </c>
      <c r="Q338" s="9">
        <f t="shared" si="11"/>
        <v>-0.1</v>
      </c>
    </row>
    <row r="339" spans="14:17" x14ac:dyDescent="0.25">
      <c r="N339" s="8">
        <f t="shared" si="10"/>
        <v>0</v>
      </c>
      <c r="Q339" s="9">
        <f t="shared" si="11"/>
        <v>-0.1</v>
      </c>
    </row>
    <row r="340" spans="14:17" x14ac:dyDescent="0.25">
      <c r="N340" s="8">
        <f t="shared" si="10"/>
        <v>0</v>
      </c>
      <c r="Q340" s="9">
        <f t="shared" si="11"/>
        <v>-0.1</v>
      </c>
    </row>
    <row r="341" spans="14:17" x14ac:dyDescent="0.25">
      <c r="N341" s="8">
        <f t="shared" si="10"/>
        <v>0</v>
      </c>
      <c r="Q341" s="9">
        <f t="shared" si="11"/>
        <v>-0.1</v>
      </c>
    </row>
    <row r="342" spans="14:17" x14ac:dyDescent="0.25">
      <c r="N342" s="8">
        <f t="shared" si="10"/>
        <v>0</v>
      </c>
      <c r="Q342" s="9">
        <f t="shared" si="11"/>
        <v>-0.1</v>
      </c>
    </row>
    <row r="343" spans="14:17" x14ac:dyDescent="0.25">
      <c r="N343" s="8">
        <f t="shared" si="10"/>
        <v>0</v>
      </c>
      <c r="Q343" s="9">
        <f t="shared" si="11"/>
        <v>-0.1</v>
      </c>
    </row>
    <row r="344" spans="14:17" x14ac:dyDescent="0.25">
      <c r="N344" s="8">
        <f t="shared" si="10"/>
        <v>0</v>
      </c>
      <c r="Q344" s="9">
        <f t="shared" si="11"/>
        <v>-0.1</v>
      </c>
    </row>
    <row r="345" spans="14:17" x14ac:dyDescent="0.25">
      <c r="N345" s="8">
        <f t="shared" si="10"/>
        <v>0</v>
      </c>
      <c r="Q345" s="9">
        <f t="shared" si="11"/>
        <v>-0.1</v>
      </c>
    </row>
    <row r="346" spans="14:17" x14ac:dyDescent="0.25">
      <c r="N346" s="8">
        <f t="shared" si="10"/>
        <v>0</v>
      </c>
      <c r="Q346" s="9">
        <f t="shared" si="11"/>
        <v>-0.1</v>
      </c>
    </row>
    <row r="347" spans="14:17" x14ac:dyDescent="0.25">
      <c r="N347" s="8">
        <f t="shared" si="10"/>
        <v>0</v>
      </c>
      <c r="Q347" s="9">
        <f t="shared" si="11"/>
        <v>-0.1</v>
      </c>
    </row>
    <row r="348" spans="14:17" x14ac:dyDescent="0.25">
      <c r="N348" s="8">
        <f t="shared" si="10"/>
        <v>0</v>
      </c>
      <c r="Q348" s="9">
        <f t="shared" si="11"/>
        <v>-0.1</v>
      </c>
    </row>
    <row r="349" spans="14:17" x14ac:dyDescent="0.25">
      <c r="N349" s="8">
        <f t="shared" si="10"/>
        <v>0</v>
      </c>
      <c r="Q349" s="9">
        <f t="shared" si="11"/>
        <v>-0.1</v>
      </c>
    </row>
    <row r="350" spans="14:17" x14ac:dyDescent="0.25">
      <c r="N350" s="8">
        <f t="shared" si="10"/>
        <v>0</v>
      </c>
      <c r="Q350" s="9">
        <f t="shared" si="11"/>
        <v>-0.1</v>
      </c>
    </row>
    <row r="351" spans="14:17" x14ac:dyDescent="0.25">
      <c r="N351" s="8">
        <f t="shared" si="10"/>
        <v>0</v>
      </c>
      <c r="Q351" s="9">
        <f t="shared" si="11"/>
        <v>-0.1</v>
      </c>
    </row>
    <row r="352" spans="14:17" x14ac:dyDescent="0.25">
      <c r="N352" s="8">
        <f t="shared" si="10"/>
        <v>0</v>
      </c>
      <c r="Q352" s="9">
        <f t="shared" si="11"/>
        <v>-0.1</v>
      </c>
    </row>
    <row r="353" spans="14:17" x14ac:dyDescent="0.25">
      <c r="N353" s="8">
        <f t="shared" si="10"/>
        <v>0</v>
      </c>
      <c r="Q353" s="9">
        <f t="shared" si="11"/>
        <v>-0.1</v>
      </c>
    </row>
    <row r="354" spans="14:17" x14ac:dyDescent="0.25">
      <c r="N354" s="8">
        <f t="shared" si="10"/>
        <v>0</v>
      </c>
      <c r="Q354" s="9">
        <f t="shared" si="11"/>
        <v>-0.1</v>
      </c>
    </row>
    <row r="355" spans="14:17" x14ac:dyDescent="0.25">
      <c r="N355" s="8">
        <f t="shared" si="10"/>
        <v>0</v>
      </c>
      <c r="Q355" s="9">
        <f t="shared" si="11"/>
        <v>-0.1</v>
      </c>
    </row>
    <row r="356" spans="14:17" x14ac:dyDescent="0.25">
      <c r="N356" s="8">
        <f t="shared" si="10"/>
        <v>0</v>
      </c>
      <c r="Q356" s="9">
        <f t="shared" si="11"/>
        <v>-0.1</v>
      </c>
    </row>
    <row r="357" spans="14:17" x14ac:dyDescent="0.25">
      <c r="N357" s="8">
        <f t="shared" si="10"/>
        <v>0</v>
      </c>
      <c r="Q357" s="9">
        <f t="shared" si="11"/>
        <v>-0.1</v>
      </c>
    </row>
    <row r="358" spans="14:17" x14ac:dyDescent="0.25">
      <c r="N358" s="8">
        <f t="shared" si="10"/>
        <v>0</v>
      </c>
      <c r="Q358" s="9">
        <f t="shared" si="11"/>
        <v>-0.1</v>
      </c>
    </row>
    <row r="359" spans="14:17" x14ac:dyDescent="0.25">
      <c r="N359" s="8">
        <f t="shared" si="10"/>
        <v>0</v>
      </c>
      <c r="Q359" s="9">
        <f t="shared" si="11"/>
        <v>-0.1</v>
      </c>
    </row>
    <row r="360" spans="14:17" x14ac:dyDescent="0.25">
      <c r="N360" s="8">
        <f t="shared" si="10"/>
        <v>0</v>
      </c>
      <c r="Q360" s="9">
        <f t="shared" si="11"/>
        <v>-0.1</v>
      </c>
    </row>
    <row r="361" spans="14:17" x14ac:dyDescent="0.25">
      <c r="N361" s="8">
        <f t="shared" si="10"/>
        <v>0</v>
      </c>
      <c r="Q361" s="9">
        <f t="shared" si="11"/>
        <v>-0.1</v>
      </c>
    </row>
    <row r="362" spans="14:17" x14ac:dyDescent="0.25">
      <c r="N362" s="8">
        <f t="shared" si="10"/>
        <v>0</v>
      </c>
      <c r="Q362" s="9">
        <f t="shared" si="11"/>
        <v>-0.1</v>
      </c>
    </row>
    <row r="363" spans="14:17" x14ac:dyDescent="0.25">
      <c r="N363" s="8">
        <f t="shared" si="10"/>
        <v>0</v>
      </c>
      <c r="Q363" s="9">
        <f t="shared" si="11"/>
        <v>-0.1</v>
      </c>
    </row>
    <row r="364" spans="14:17" x14ac:dyDescent="0.25">
      <c r="N364" s="8">
        <f t="shared" si="10"/>
        <v>0</v>
      </c>
      <c r="Q364" s="9">
        <f t="shared" si="11"/>
        <v>-0.1</v>
      </c>
    </row>
    <row r="365" spans="14:17" x14ac:dyDescent="0.25">
      <c r="N365" s="8">
        <f t="shared" si="10"/>
        <v>0</v>
      </c>
      <c r="Q365" s="9">
        <f t="shared" si="11"/>
        <v>-0.1</v>
      </c>
    </row>
    <row r="366" spans="14:17" x14ac:dyDescent="0.25">
      <c r="N366" s="8">
        <f t="shared" si="10"/>
        <v>0</v>
      </c>
      <c r="Q366" s="9">
        <f t="shared" si="11"/>
        <v>-0.1</v>
      </c>
    </row>
    <row r="367" spans="14:17" x14ac:dyDescent="0.25">
      <c r="N367" s="8">
        <f t="shared" si="10"/>
        <v>0</v>
      </c>
      <c r="Q367" s="9">
        <f t="shared" si="11"/>
        <v>-0.1</v>
      </c>
    </row>
    <row r="368" spans="14:17" x14ac:dyDescent="0.25">
      <c r="N368" s="8">
        <f t="shared" ref="N368:N431" si="12">F368*Q368</f>
        <v>0</v>
      </c>
      <c r="Q368" s="9">
        <f t="shared" si="11"/>
        <v>-0.1</v>
      </c>
    </row>
    <row r="369" spans="14:17" x14ac:dyDescent="0.25">
      <c r="N369" s="8">
        <f t="shared" si="12"/>
        <v>0</v>
      </c>
      <c r="Q369" s="9">
        <f t="shared" si="11"/>
        <v>-0.1</v>
      </c>
    </row>
    <row r="370" spans="14:17" x14ac:dyDescent="0.25">
      <c r="N370" s="8">
        <f t="shared" si="12"/>
        <v>0</v>
      </c>
      <c r="Q370" s="9">
        <f t="shared" si="11"/>
        <v>-0.1</v>
      </c>
    </row>
    <row r="371" spans="14:17" x14ac:dyDescent="0.25">
      <c r="N371" s="8">
        <f t="shared" si="12"/>
        <v>0</v>
      </c>
      <c r="Q371" s="9">
        <f t="shared" si="11"/>
        <v>-0.1</v>
      </c>
    </row>
    <row r="372" spans="14:17" x14ac:dyDescent="0.25">
      <c r="N372" s="8">
        <f t="shared" si="12"/>
        <v>0</v>
      </c>
      <c r="Q372" s="9">
        <f t="shared" si="11"/>
        <v>-0.1</v>
      </c>
    </row>
    <row r="373" spans="14:17" x14ac:dyDescent="0.25">
      <c r="N373" s="8">
        <f t="shared" si="12"/>
        <v>0</v>
      </c>
      <c r="Q373" s="9">
        <f t="shared" si="11"/>
        <v>-0.1</v>
      </c>
    </row>
    <row r="374" spans="14:17" x14ac:dyDescent="0.25">
      <c r="N374" s="8">
        <f t="shared" si="12"/>
        <v>0</v>
      </c>
      <c r="Q374" s="9">
        <f t="shared" si="11"/>
        <v>-0.1</v>
      </c>
    </row>
    <row r="375" spans="14:17" x14ac:dyDescent="0.25">
      <c r="N375" s="8">
        <f t="shared" si="12"/>
        <v>0</v>
      </c>
      <c r="Q375" s="9">
        <f t="shared" si="11"/>
        <v>-0.1</v>
      </c>
    </row>
    <row r="376" spans="14:17" x14ac:dyDescent="0.25">
      <c r="N376" s="8">
        <f t="shared" si="12"/>
        <v>0</v>
      </c>
      <c r="Q376" s="9">
        <f t="shared" si="11"/>
        <v>-0.1</v>
      </c>
    </row>
    <row r="377" spans="14:17" x14ac:dyDescent="0.25">
      <c r="N377" s="8">
        <f t="shared" si="12"/>
        <v>0</v>
      </c>
      <c r="Q377" s="9">
        <f t="shared" si="11"/>
        <v>-0.1</v>
      </c>
    </row>
    <row r="378" spans="14:17" x14ac:dyDescent="0.25">
      <c r="N378" s="8">
        <f t="shared" si="12"/>
        <v>0</v>
      </c>
      <c r="Q378" s="9">
        <f t="shared" si="11"/>
        <v>-0.1</v>
      </c>
    </row>
    <row r="379" spans="14:17" x14ac:dyDescent="0.25">
      <c r="N379" s="8">
        <f t="shared" si="12"/>
        <v>0</v>
      </c>
      <c r="Q379" s="9">
        <f t="shared" si="11"/>
        <v>-0.1</v>
      </c>
    </row>
    <row r="380" spans="14:17" x14ac:dyDescent="0.25">
      <c r="N380" s="8">
        <f t="shared" si="12"/>
        <v>0</v>
      </c>
      <c r="Q380" s="9">
        <f t="shared" si="11"/>
        <v>-0.1</v>
      </c>
    </row>
    <row r="381" spans="14:17" x14ac:dyDescent="0.25">
      <c r="N381" s="8">
        <f t="shared" si="12"/>
        <v>0</v>
      </c>
      <c r="Q381" s="9">
        <f t="shared" si="11"/>
        <v>-0.1</v>
      </c>
    </row>
    <row r="382" spans="14:17" x14ac:dyDescent="0.25">
      <c r="N382" s="8">
        <f t="shared" si="12"/>
        <v>0</v>
      </c>
      <c r="Q382" s="9">
        <f t="shared" si="11"/>
        <v>-0.1</v>
      </c>
    </row>
    <row r="383" spans="14:17" x14ac:dyDescent="0.25">
      <c r="N383" s="8">
        <f t="shared" si="12"/>
        <v>0</v>
      </c>
      <c r="Q383" s="9">
        <f t="shared" si="11"/>
        <v>-0.1</v>
      </c>
    </row>
    <row r="384" spans="14:17" x14ac:dyDescent="0.25">
      <c r="N384" s="8">
        <f t="shared" si="12"/>
        <v>0</v>
      </c>
      <c r="Q384" s="9">
        <f t="shared" si="11"/>
        <v>-0.1</v>
      </c>
    </row>
    <row r="385" spans="14:17" x14ac:dyDescent="0.25">
      <c r="N385" s="8">
        <f t="shared" si="12"/>
        <v>0</v>
      </c>
      <c r="Q385" s="9">
        <f t="shared" si="11"/>
        <v>-0.1</v>
      </c>
    </row>
    <row r="386" spans="14:17" x14ac:dyDescent="0.25">
      <c r="N386" s="8">
        <f t="shared" si="12"/>
        <v>0</v>
      </c>
      <c r="Q386" s="9">
        <f t="shared" si="11"/>
        <v>-0.1</v>
      </c>
    </row>
    <row r="387" spans="14:17" x14ac:dyDescent="0.25">
      <c r="N387" s="8">
        <f t="shared" si="12"/>
        <v>0</v>
      </c>
      <c r="Q387" s="9">
        <f t="shared" ref="Q387:Q450" si="13">Q386</f>
        <v>-0.1</v>
      </c>
    </row>
    <row r="388" spans="14:17" x14ac:dyDescent="0.25">
      <c r="N388" s="8">
        <f t="shared" si="12"/>
        <v>0</v>
      </c>
      <c r="Q388" s="9">
        <f t="shared" si="13"/>
        <v>-0.1</v>
      </c>
    </row>
    <row r="389" spans="14:17" x14ac:dyDescent="0.25">
      <c r="N389" s="8">
        <f t="shared" si="12"/>
        <v>0</v>
      </c>
      <c r="Q389" s="9">
        <f t="shared" si="13"/>
        <v>-0.1</v>
      </c>
    </row>
    <row r="390" spans="14:17" x14ac:dyDescent="0.25">
      <c r="N390" s="8">
        <f t="shared" si="12"/>
        <v>0</v>
      </c>
      <c r="Q390" s="9">
        <f t="shared" si="13"/>
        <v>-0.1</v>
      </c>
    </row>
    <row r="391" spans="14:17" x14ac:dyDescent="0.25">
      <c r="N391" s="8">
        <f t="shared" si="12"/>
        <v>0</v>
      </c>
      <c r="Q391" s="9">
        <f t="shared" si="13"/>
        <v>-0.1</v>
      </c>
    </row>
    <row r="392" spans="14:17" x14ac:dyDescent="0.25">
      <c r="N392" s="8">
        <f t="shared" si="12"/>
        <v>0</v>
      </c>
      <c r="Q392" s="9">
        <f t="shared" si="13"/>
        <v>-0.1</v>
      </c>
    </row>
    <row r="393" spans="14:17" x14ac:dyDescent="0.25">
      <c r="N393" s="8">
        <f t="shared" si="12"/>
        <v>0</v>
      </c>
      <c r="Q393" s="9">
        <f t="shared" si="13"/>
        <v>-0.1</v>
      </c>
    </row>
    <row r="394" spans="14:17" x14ac:dyDescent="0.25">
      <c r="N394" s="8">
        <f t="shared" si="12"/>
        <v>0</v>
      </c>
      <c r="Q394" s="9">
        <f t="shared" si="13"/>
        <v>-0.1</v>
      </c>
    </row>
    <row r="395" spans="14:17" x14ac:dyDescent="0.25">
      <c r="N395" s="8">
        <f t="shared" si="12"/>
        <v>0</v>
      </c>
      <c r="Q395" s="9">
        <f t="shared" si="13"/>
        <v>-0.1</v>
      </c>
    </row>
    <row r="396" spans="14:17" x14ac:dyDescent="0.25">
      <c r="N396" s="8">
        <f t="shared" si="12"/>
        <v>0</v>
      </c>
      <c r="Q396" s="9">
        <f t="shared" si="13"/>
        <v>-0.1</v>
      </c>
    </row>
    <row r="397" spans="14:17" x14ac:dyDescent="0.25">
      <c r="N397" s="8">
        <f t="shared" si="12"/>
        <v>0</v>
      </c>
      <c r="Q397" s="9">
        <f t="shared" si="13"/>
        <v>-0.1</v>
      </c>
    </row>
    <row r="398" spans="14:17" x14ac:dyDescent="0.25">
      <c r="N398" s="8">
        <f t="shared" si="12"/>
        <v>0</v>
      </c>
      <c r="Q398" s="9">
        <f t="shared" si="13"/>
        <v>-0.1</v>
      </c>
    </row>
    <row r="399" spans="14:17" x14ac:dyDescent="0.25">
      <c r="N399" s="8">
        <f t="shared" si="12"/>
        <v>0</v>
      </c>
      <c r="Q399" s="9">
        <f t="shared" si="13"/>
        <v>-0.1</v>
      </c>
    </row>
    <row r="400" spans="14:17" x14ac:dyDescent="0.25">
      <c r="N400" s="8">
        <f t="shared" si="12"/>
        <v>0</v>
      </c>
      <c r="Q400" s="9">
        <f t="shared" si="13"/>
        <v>-0.1</v>
      </c>
    </row>
    <row r="401" spans="14:17" x14ac:dyDescent="0.25">
      <c r="N401" s="8">
        <f t="shared" si="12"/>
        <v>0</v>
      </c>
      <c r="Q401" s="9">
        <f t="shared" si="13"/>
        <v>-0.1</v>
      </c>
    </row>
    <row r="402" spans="14:17" x14ac:dyDescent="0.25">
      <c r="N402" s="8">
        <f t="shared" si="12"/>
        <v>0</v>
      </c>
      <c r="Q402" s="9">
        <f t="shared" si="13"/>
        <v>-0.1</v>
      </c>
    </row>
    <row r="403" spans="14:17" x14ac:dyDescent="0.25">
      <c r="N403" s="8">
        <f t="shared" si="12"/>
        <v>0</v>
      </c>
      <c r="Q403" s="9">
        <f t="shared" si="13"/>
        <v>-0.1</v>
      </c>
    </row>
    <row r="404" spans="14:17" x14ac:dyDescent="0.25">
      <c r="N404" s="8">
        <f t="shared" si="12"/>
        <v>0</v>
      </c>
      <c r="Q404" s="9">
        <f t="shared" si="13"/>
        <v>-0.1</v>
      </c>
    </row>
    <row r="405" spans="14:17" x14ac:dyDescent="0.25">
      <c r="N405" s="8">
        <f t="shared" si="12"/>
        <v>0</v>
      </c>
      <c r="Q405" s="9">
        <f t="shared" si="13"/>
        <v>-0.1</v>
      </c>
    </row>
    <row r="406" spans="14:17" x14ac:dyDescent="0.25">
      <c r="N406" s="8">
        <f t="shared" si="12"/>
        <v>0</v>
      </c>
      <c r="Q406" s="9">
        <f t="shared" si="13"/>
        <v>-0.1</v>
      </c>
    </row>
    <row r="407" spans="14:17" x14ac:dyDescent="0.25">
      <c r="N407" s="8">
        <f t="shared" si="12"/>
        <v>0</v>
      </c>
      <c r="Q407" s="9">
        <f t="shared" si="13"/>
        <v>-0.1</v>
      </c>
    </row>
    <row r="408" spans="14:17" x14ac:dyDescent="0.25">
      <c r="N408" s="8">
        <f t="shared" si="12"/>
        <v>0</v>
      </c>
      <c r="Q408" s="9">
        <f t="shared" si="13"/>
        <v>-0.1</v>
      </c>
    </row>
    <row r="409" spans="14:17" x14ac:dyDescent="0.25">
      <c r="N409" s="8">
        <f t="shared" si="12"/>
        <v>0</v>
      </c>
      <c r="Q409" s="9">
        <f t="shared" si="13"/>
        <v>-0.1</v>
      </c>
    </row>
    <row r="410" spans="14:17" x14ac:dyDescent="0.25">
      <c r="N410" s="8">
        <f t="shared" si="12"/>
        <v>0</v>
      </c>
      <c r="Q410" s="9">
        <f t="shared" si="13"/>
        <v>-0.1</v>
      </c>
    </row>
    <row r="411" spans="14:17" x14ac:dyDescent="0.25">
      <c r="N411" s="8">
        <f t="shared" si="12"/>
        <v>0</v>
      </c>
      <c r="Q411" s="9">
        <f t="shared" si="13"/>
        <v>-0.1</v>
      </c>
    </row>
    <row r="412" spans="14:17" x14ac:dyDescent="0.25">
      <c r="N412" s="8">
        <f t="shared" si="12"/>
        <v>0</v>
      </c>
      <c r="Q412" s="9">
        <f t="shared" si="13"/>
        <v>-0.1</v>
      </c>
    </row>
    <row r="413" spans="14:17" x14ac:dyDescent="0.25">
      <c r="N413" s="8">
        <f t="shared" si="12"/>
        <v>0</v>
      </c>
      <c r="Q413" s="9">
        <f t="shared" si="13"/>
        <v>-0.1</v>
      </c>
    </row>
    <row r="414" spans="14:17" x14ac:dyDescent="0.25">
      <c r="N414" s="8">
        <f t="shared" si="12"/>
        <v>0</v>
      </c>
      <c r="Q414" s="9">
        <f t="shared" si="13"/>
        <v>-0.1</v>
      </c>
    </row>
    <row r="415" spans="14:17" x14ac:dyDescent="0.25">
      <c r="N415" s="8">
        <f t="shared" si="12"/>
        <v>0</v>
      </c>
      <c r="Q415" s="9">
        <f t="shared" si="13"/>
        <v>-0.1</v>
      </c>
    </row>
    <row r="416" spans="14:17" x14ac:dyDescent="0.25">
      <c r="N416" s="8">
        <f t="shared" si="12"/>
        <v>0</v>
      </c>
      <c r="Q416" s="9">
        <f t="shared" si="13"/>
        <v>-0.1</v>
      </c>
    </row>
    <row r="417" spans="14:17" x14ac:dyDescent="0.25">
      <c r="N417" s="8">
        <f t="shared" si="12"/>
        <v>0</v>
      </c>
      <c r="Q417" s="9">
        <f t="shared" si="13"/>
        <v>-0.1</v>
      </c>
    </row>
    <row r="418" spans="14:17" x14ac:dyDescent="0.25">
      <c r="N418" s="8">
        <f t="shared" si="12"/>
        <v>0</v>
      </c>
      <c r="Q418" s="9">
        <f t="shared" si="13"/>
        <v>-0.1</v>
      </c>
    </row>
    <row r="419" spans="14:17" x14ac:dyDescent="0.25">
      <c r="N419" s="8">
        <f t="shared" si="12"/>
        <v>0</v>
      </c>
      <c r="Q419" s="9">
        <f t="shared" si="13"/>
        <v>-0.1</v>
      </c>
    </row>
    <row r="420" spans="14:17" x14ac:dyDescent="0.25">
      <c r="N420" s="8">
        <f t="shared" si="12"/>
        <v>0</v>
      </c>
      <c r="Q420" s="9">
        <f t="shared" si="13"/>
        <v>-0.1</v>
      </c>
    </row>
    <row r="421" spans="14:17" x14ac:dyDescent="0.25">
      <c r="N421" s="8">
        <f t="shared" si="12"/>
        <v>0</v>
      </c>
      <c r="Q421" s="9">
        <f t="shared" si="13"/>
        <v>-0.1</v>
      </c>
    </row>
    <row r="422" spans="14:17" x14ac:dyDescent="0.25">
      <c r="N422" s="8">
        <f t="shared" si="12"/>
        <v>0</v>
      </c>
      <c r="Q422" s="9">
        <f t="shared" si="13"/>
        <v>-0.1</v>
      </c>
    </row>
    <row r="423" spans="14:17" x14ac:dyDescent="0.25">
      <c r="N423" s="8">
        <f t="shared" si="12"/>
        <v>0</v>
      </c>
      <c r="Q423" s="9">
        <f t="shared" si="13"/>
        <v>-0.1</v>
      </c>
    </row>
    <row r="424" spans="14:17" x14ac:dyDescent="0.25">
      <c r="N424" s="8">
        <f t="shared" si="12"/>
        <v>0</v>
      </c>
      <c r="Q424" s="9">
        <f t="shared" si="13"/>
        <v>-0.1</v>
      </c>
    </row>
    <row r="425" spans="14:17" x14ac:dyDescent="0.25">
      <c r="N425" s="8">
        <f t="shared" si="12"/>
        <v>0</v>
      </c>
      <c r="Q425" s="9">
        <f t="shared" si="13"/>
        <v>-0.1</v>
      </c>
    </row>
    <row r="426" spans="14:17" x14ac:dyDescent="0.25">
      <c r="N426" s="8">
        <f t="shared" si="12"/>
        <v>0</v>
      </c>
      <c r="Q426" s="9">
        <f t="shared" si="13"/>
        <v>-0.1</v>
      </c>
    </row>
    <row r="427" spans="14:17" x14ac:dyDescent="0.25">
      <c r="N427" s="8">
        <f t="shared" si="12"/>
        <v>0</v>
      </c>
      <c r="Q427" s="9">
        <f t="shared" si="13"/>
        <v>-0.1</v>
      </c>
    </row>
    <row r="428" spans="14:17" x14ac:dyDescent="0.25">
      <c r="N428" s="8">
        <f t="shared" si="12"/>
        <v>0</v>
      </c>
      <c r="Q428" s="9">
        <f t="shared" si="13"/>
        <v>-0.1</v>
      </c>
    </row>
    <row r="429" spans="14:17" x14ac:dyDescent="0.25">
      <c r="N429" s="8">
        <f t="shared" si="12"/>
        <v>0</v>
      </c>
      <c r="Q429" s="9">
        <f t="shared" si="13"/>
        <v>-0.1</v>
      </c>
    </row>
    <row r="430" spans="14:17" x14ac:dyDescent="0.25">
      <c r="N430" s="8">
        <f t="shared" si="12"/>
        <v>0</v>
      </c>
      <c r="Q430" s="9">
        <f t="shared" si="13"/>
        <v>-0.1</v>
      </c>
    </row>
    <row r="431" spans="14:17" x14ac:dyDescent="0.25">
      <c r="N431" s="8">
        <f t="shared" si="12"/>
        <v>0</v>
      </c>
      <c r="Q431" s="9">
        <f t="shared" si="13"/>
        <v>-0.1</v>
      </c>
    </row>
    <row r="432" spans="14:17" x14ac:dyDescent="0.25">
      <c r="N432" s="8">
        <f t="shared" ref="N432:N495" si="14">F432*Q432</f>
        <v>0</v>
      </c>
      <c r="Q432" s="9">
        <f t="shared" si="13"/>
        <v>-0.1</v>
      </c>
    </row>
    <row r="433" spans="14:17" x14ac:dyDescent="0.25">
      <c r="N433" s="8">
        <f t="shared" si="14"/>
        <v>0</v>
      </c>
      <c r="Q433" s="9">
        <f t="shared" si="13"/>
        <v>-0.1</v>
      </c>
    </row>
    <row r="434" spans="14:17" x14ac:dyDescent="0.25">
      <c r="N434" s="8">
        <f t="shared" si="14"/>
        <v>0</v>
      </c>
      <c r="Q434" s="9">
        <f t="shared" si="13"/>
        <v>-0.1</v>
      </c>
    </row>
    <row r="435" spans="14:17" x14ac:dyDescent="0.25">
      <c r="N435" s="8">
        <f t="shared" si="14"/>
        <v>0</v>
      </c>
      <c r="Q435" s="9">
        <f t="shared" si="13"/>
        <v>-0.1</v>
      </c>
    </row>
    <row r="436" spans="14:17" x14ac:dyDescent="0.25">
      <c r="N436" s="8">
        <f t="shared" si="14"/>
        <v>0</v>
      </c>
      <c r="Q436" s="9">
        <f t="shared" si="13"/>
        <v>-0.1</v>
      </c>
    </row>
    <row r="437" spans="14:17" x14ac:dyDescent="0.25">
      <c r="N437" s="8">
        <f t="shared" si="14"/>
        <v>0</v>
      </c>
      <c r="Q437" s="9">
        <f t="shared" si="13"/>
        <v>-0.1</v>
      </c>
    </row>
    <row r="438" spans="14:17" x14ac:dyDescent="0.25">
      <c r="N438" s="8">
        <f t="shared" si="14"/>
        <v>0</v>
      </c>
      <c r="Q438" s="9">
        <f t="shared" si="13"/>
        <v>-0.1</v>
      </c>
    </row>
    <row r="439" spans="14:17" x14ac:dyDescent="0.25">
      <c r="N439" s="8">
        <f t="shared" si="14"/>
        <v>0</v>
      </c>
      <c r="Q439" s="9">
        <f t="shared" si="13"/>
        <v>-0.1</v>
      </c>
    </row>
    <row r="440" spans="14:17" x14ac:dyDescent="0.25">
      <c r="N440" s="8">
        <f t="shared" si="14"/>
        <v>0</v>
      </c>
      <c r="Q440" s="9">
        <f t="shared" si="13"/>
        <v>-0.1</v>
      </c>
    </row>
    <row r="441" spans="14:17" x14ac:dyDescent="0.25">
      <c r="N441" s="8">
        <f t="shared" si="14"/>
        <v>0</v>
      </c>
      <c r="Q441" s="9">
        <f t="shared" si="13"/>
        <v>-0.1</v>
      </c>
    </row>
    <row r="442" spans="14:17" x14ac:dyDescent="0.25">
      <c r="N442" s="8">
        <f t="shared" si="14"/>
        <v>0</v>
      </c>
      <c r="Q442" s="9">
        <f t="shared" si="13"/>
        <v>-0.1</v>
      </c>
    </row>
    <row r="443" spans="14:17" x14ac:dyDescent="0.25">
      <c r="N443" s="8">
        <f t="shared" si="14"/>
        <v>0</v>
      </c>
      <c r="Q443" s="9">
        <f t="shared" si="13"/>
        <v>-0.1</v>
      </c>
    </row>
    <row r="444" spans="14:17" x14ac:dyDescent="0.25">
      <c r="N444" s="8">
        <f t="shared" si="14"/>
        <v>0</v>
      </c>
      <c r="Q444" s="9">
        <f t="shared" si="13"/>
        <v>-0.1</v>
      </c>
    </row>
    <row r="445" spans="14:17" x14ac:dyDescent="0.25">
      <c r="N445" s="8">
        <f t="shared" si="14"/>
        <v>0</v>
      </c>
      <c r="Q445" s="9">
        <f t="shared" si="13"/>
        <v>-0.1</v>
      </c>
    </row>
    <row r="446" spans="14:17" x14ac:dyDescent="0.25">
      <c r="N446" s="8">
        <f t="shared" si="14"/>
        <v>0</v>
      </c>
      <c r="Q446" s="9">
        <f t="shared" si="13"/>
        <v>-0.1</v>
      </c>
    </row>
    <row r="447" spans="14:17" x14ac:dyDescent="0.25">
      <c r="N447" s="8">
        <f t="shared" si="14"/>
        <v>0</v>
      </c>
      <c r="Q447" s="9">
        <f t="shared" si="13"/>
        <v>-0.1</v>
      </c>
    </row>
    <row r="448" spans="14:17" x14ac:dyDescent="0.25">
      <c r="N448" s="8">
        <f t="shared" si="14"/>
        <v>0</v>
      </c>
      <c r="Q448" s="9">
        <f t="shared" si="13"/>
        <v>-0.1</v>
      </c>
    </row>
    <row r="449" spans="14:17" x14ac:dyDescent="0.25">
      <c r="N449" s="8">
        <f t="shared" si="14"/>
        <v>0</v>
      </c>
      <c r="Q449" s="9">
        <f t="shared" si="13"/>
        <v>-0.1</v>
      </c>
    </row>
    <row r="450" spans="14:17" x14ac:dyDescent="0.25">
      <c r="N450" s="8">
        <f t="shared" si="14"/>
        <v>0</v>
      </c>
      <c r="Q450" s="9">
        <f t="shared" si="13"/>
        <v>-0.1</v>
      </c>
    </row>
    <row r="451" spans="14:17" x14ac:dyDescent="0.25">
      <c r="N451" s="8">
        <f t="shared" si="14"/>
        <v>0</v>
      </c>
      <c r="Q451" s="9">
        <f t="shared" ref="Q451:Q514" si="15">Q450</f>
        <v>-0.1</v>
      </c>
    </row>
    <row r="452" spans="14:17" x14ac:dyDescent="0.25">
      <c r="N452" s="8">
        <f t="shared" si="14"/>
        <v>0</v>
      </c>
      <c r="Q452" s="9">
        <f t="shared" si="15"/>
        <v>-0.1</v>
      </c>
    </row>
    <row r="453" spans="14:17" x14ac:dyDescent="0.25">
      <c r="N453" s="8">
        <f t="shared" si="14"/>
        <v>0</v>
      </c>
      <c r="Q453" s="9">
        <f t="shared" si="15"/>
        <v>-0.1</v>
      </c>
    </row>
    <row r="454" spans="14:17" x14ac:dyDescent="0.25">
      <c r="N454" s="8">
        <f t="shared" si="14"/>
        <v>0</v>
      </c>
      <c r="Q454" s="9">
        <f t="shared" si="15"/>
        <v>-0.1</v>
      </c>
    </row>
    <row r="455" spans="14:17" x14ac:dyDescent="0.25">
      <c r="N455" s="8">
        <f t="shared" si="14"/>
        <v>0</v>
      </c>
      <c r="Q455" s="9">
        <f t="shared" si="15"/>
        <v>-0.1</v>
      </c>
    </row>
    <row r="456" spans="14:17" x14ac:dyDescent="0.25">
      <c r="N456" s="8">
        <f t="shared" si="14"/>
        <v>0</v>
      </c>
      <c r="Q456" s="9">
        <f t="shared" si="15"/>
        <v>-0.1</v>
      </c>
    </row>
    <row r="457" spans="14:17" x14ac:dyDescent="0.25">
      <c r="N457" s="8">
        <f t="shared" si="14"/>
        <v>0</v>
      </c>
      <c r="Q457" s="9">
        <f t="shared" si="15"/>
        <v>-0.1</v>
      </c>
    </row>
    <row r="458" spans="14:17" x14ac:dyDescent="0.25">
      <c r="N458" s="8">
        <f t="shared" si="14"/>
        <v>0</v>
      </c>
      <c r="Q458" s="9">
        <f t="shared" si="15"/>
        <v>-0.1</v>
      </c>
    </row>
    <row r="459" spans="14:17" x14ac:dyDescent="0.25">
      <c r="N459" s="8">
        <f t="shared" si="14"/>
        <v>0</v>
      </c>
      <c r="Q459" s="9">
        <f t="shared" si="15"/>
        <v>-0.1</v>
      </c>
    </row>
    <row r="460" spans="14:17" x14ac:dyDescent="0.25">
      <c r="N460" s="8">
        <f t="shared" si="14"/>
        <v>0</v>
      </c>
      <c r="Q460" s="9">
        <f t="shared" si="15"/>
        <v>-0.1</v>
      </c>
    </row>
    <row r="461" spans="14:17" x14ac:dyDescent="0.25">
      <c r="N461" s="8">
        <f t="shared" si="14"/>
        <v>0</v>
      </c>
      <c r="Q461" s="9">
        <f t="shared" si="15"/>
        <v>-0.1</v>
      </c>
    </row>
    <row r="462" spans="14:17" x14ac:dyDescent="0.25">
      <c r="N462" s="8">
        <f t="shared" si="14"/>
        <v>0</v>
      </c>
      <c r="Q462" s="9">
        <f t="shared" si="15"/>
        <v>-0.1</v>
      </c>
    </row>
    <row r="463" spans="14:17" x14ac:dyDescent="0.25">
      <c r="N463" s="8">
        <f t="shared" si="14"/>
        <v>0</v>
      </c>
      <c r="Q463" s="9">
        <f t="shared" si="15"/>
        <v>-0.1</v>
      </c>
    </row>
    <row r="464" spans="14:17" x14ac:dyDescent="0.25">
      <c r="N464" s="8">
        <f t="shared" si="14"/>
        <v>0</v>
      </c>
      <c r="Q464" s="9">
        <f t="shared" si="15"/>
        <v>-0.1</v>
      </c>
    </row>
    <row r="465" spans="14:17" x14ac:dyDescent="0.25">
      <c r="N465" s="8">
        <f t="shared" si="14"/>
        <v>0</v>
      </c>
      <c r="Q465" s="9">
        <f t="shared" si="15"/>
        <v>-0.1</v>
      </c>
    </row>
    <row r="466" spans="14:17" x14ac:dyDescent="0.25">
      <c r="N466" s="8">
        <f t="shared" si="14"/>
        <v>0</v>
      </c>
      <c r="Q466" s="9">
        <f t="shared" si="15"/>
        <v>-0.1</v>
      </c>
    </row>
    <row r="467" spans="14:17" x14ac:dyDescent="0.25">
      <c r="N467" s="8">
        <f t="shared" si="14"/>
        <v>0</v>
      </c>
      <c r="Q467" s="9">
        <f t="shared" si="15"/>
        <v>-0.1</v>
      </c>
    </row>
    <row r="468" spans="14:17" x14ac:dyDescent="0.25">
      <c r="N468" s="8">
        <f t="shared" si="14"/>
        <v>0</v>
      </c>
      <c r="Q468" s="9">
        <f t="shared" si="15"/>
        <v>-0.1</v>
      </c>
    </row>
    <row r="469" spans="14:17" x14ac:dyDescent="0.25">
      <c r="N469" s="8">
        <f t="shared" si="14"/>
        <v>0</v>
      </c>
      <c r="Q469" s="9">
        <f t="shared" si="15"/>
        <v>-0.1</v>
      </c>
    </row>
    <row r="470" spans="14:17" x14ac:dyDescent="0.25">
      <c r="N470" s="8">
        <f t="shared" si="14"/>
        <v>0</v>
      </c>
      <c r="Q470" s="9">
        <f t="shared" si="15"/>
        <v>-0.1</v>
      </c>
    </row>
    <row r="471" spans="14:17" x14ac:dyDescent="0.25">
      <c r="N471" s="8">
        <f t="shared" si="14"/>
        <v>0</v>
      </c>
      <c r="Q471" s="9">
        <f t="shared" si="15"/>
        <v>-0.1</v>
      </c>
    </row>
    <row r="472" spans="14:17" x14ac:dyDescent="0.25">
      <c r="N472" s="8">
        <f t="shared" si="14"/>
        <v>0</v>
      </c>
      <c r="Q472" s="9">
        <f t="shared" si="15"/>
        <v>-0.1</v>
      </c>
    </row>
    <row r="473" spans="14:17" x14ac:dyDescent="0.25">
      <c r="N473" s="8">
        <f t="shared" si="14"/>
        <v>0</v>
      </c>
      <c r="Q473" s="9">
        <f t="shared" si="15"/>
        <v>-0.1</v>
      </c>
    </row>
    <row r="474" spans="14:17" x14ac:dyDescent="0.25">
      <c r="N474" s="8">
        <f t="shared" si="14"/>
        <v>0</v>
      </c>
      <c r="Q474" s="9">
        <f t="shared" si="15"/>
        <v>-0.1</v>
      </c>
    </row>
    <row r="475" spans="14:17" x14ac:dyDescent="0.25">
      <c r="N475" s="8">
        <f t="shared" si="14"/>
        <v>0</v>
      </c>
      <c r="Q475" s="9">
        <f t="shared" si="15"/>
        <v>-0.1</v>
      </c>
    </row>
    <row r="476" spans="14:17" x14ac:dyDescent="0.25">
      <c r="N476" s="8">
        <f t="shared" si="14"/>
        <v>0</v>
      </c>
      <c r="Q476" s="9">
        <f t="shared" si="15"/>
        <v>-0.1</v>
      </c>
    </row>
    <row r="477" spans="14:17" x14ac:dyDescent="0.25">
      <c r="N477" s="8">
        <f t="shared" si="14"/>
        <v>0</v>
      </c>
      <c r="Q477" s="9">
        <f t="shared" si="15"/>
        <v>-0.1</v>
      </c>
    </row>
    <row r="478" spans="14:17" x14ac:dyDescent="0.25">
      <c r="N478" s="8">
        <f t="shared" si="14"/>
        <v>0</v>
      </c>
      <c r="Q478" s="9">
        <f t="shared" si="15"/>
        <v>-0.1</v>
      </c>
    </row>
    <row r="479" spans="14:17" x14ac:dyDescent="0.25">
      <c r="N479" s="8">
        <f t="shared" si="14"/>
        <v>0</v>
      </c>
      <c r="Q479" s="9">
        <f t="shared" si="15"/>
        <v>-0.1</v>
      </c>
    </row>
    <row r="480" spans="14:17" x14ac:dyDescent="0.25">
      <c r="N480" s="8">
        <f t="shared" si="14"/>
        <v>0</v>
      </c>
      <c r="Q480" s="9">
        <f t="shared" si="15"/>
        <v>-0.1</v>
      </c>
    </row>
    <row r="481" spans="14:17" x14ac:dyDescent="0.25">
      <c r="N481" s="8">
        <f t="shared" si="14"/>
        <v>0</v>
      </c>
      <c r="Q481" s="9">
        <f t="shared" si="15"/>
        <v>-0.1</v>
      </c>
    </row>
    <row r="482" spans="14:17" x14ac:dyDescent="0.25">
      <c r="N482" s="8">
        <f t="shared" si="14"/>
        <v>0</v>
      </c>
      <c r="Q482" s="9">
        <f t="shared" si="15"/>
        <v>-0.1</v>
      </c>
    </row>
    <row r="483" spans="14:17" x14ac:dyDescent="0.25">
      <c r="N483" s="8">
        <f t="shared" si="14"/>
        <v>0</v>
      </c>
      <c r="Q483" s="9">
        <f t="shared" si="15"/>
        <v>-0.1</v>
      </c>
    </row>
    <row r="484" spans="14:17" x14ac:dyDescent="0.25">
      <c r="N484" s="8">
        <f t="shared" si="14"/>
        <v>0</v>
      </c>
      <c r="Q484" s="9">
        <f t="shared" si="15"/>
        <v>-0.1</v>
      </c>
    </row>
    <row r="485" spans="14:17" x14ac:dyDescent="0.25">
      <c r="N485" s="8">
        <f t="shared" si="14"/>
        <v>0</v>
      </c>
      <c r="Q485" s="9">
        <f t="shared" si="15"/>
        <v>-0.1</v>
      </c>
    </row>
    <row r="486" spans="14:17" x14ac:dyDescent="0.25">
      <c r="N486" s="8">
        <f t="shared" si="14"/>
        <v>0</v>
      </c>
      <c r="Q486" s="9">
        <f t="shared" si="15"/>
        <v>-0.1</v>
      </c>
    </row>
    <row r="487" spans="14:17" x14ac:dyDescent="0.25">
      <c r="N487" s="8">
        <f t="shared" si="14"/>
        <v>0</v>
      </c>
      <c r="Q487" s="9">
        <f t="shared" si="15"/>
        <v>-0.1</v>
      </c>
    </row>
    <row r="488" spans="14:17" x14ac:dyDescent="0.25">
      <c r="N488" s="8">
        <f t="shared" si="14"/>
        <v>0</v>
      </c>
      <c r="Q488" s="9">
        <f t="shared" si="15"/>
        <v>-0.1</v>
      </c>
    </row>
    <row r="489" spans="14:17" x14ac:dyDescent="0.25">
      <c r="N489" s="8">
        <f t="shared" si="14"/>
        <v>0</v>
      </c>
      <c r="Q489" s="9">
        <f t="shared" si="15"/>
        <v>-0.1</v>
      </c>
    </row>
    <row r="490" spans="14:17" x14ac:dyDescent="0.25">
      <c r="N490" s="8">
        <f t="shared" si="14"/>
        <v>0</v>
      </c>
      <c r="Q490" s="9">
        <f t="shared" si="15"/>
        <v>-0.1</v>
      </c>
    </row>
    <row r="491" spans="14:17" x14ac:dyDescent="0.25">
      <c r="N491" s="8">
        <f t="shared" si="14"/>
        <v>0</v>
      </c>
      <c r="Q491" s="9">
        <f t="shared" si="15"/>
        <v>-0.1</v>
      </c>
    </row>
    <row r="492" spans="14:17" x14ac:dyDescent="0.25">
      <c r="N492" s="8">
        <f t="shared" si="14"/>
        <v>0</v>
      </c>
      <c r="Q492" s="9">
        <f t="shared" si="15"/>
        <v>-0.1</v>
      </c>
    </row>
    <row r="493" spans="14:17" x14ac:dyDescent="0.25">
      <c r="N493" s="8">
        <f t="shared" si="14"/>
        <v>0</v>
      </c>
      <c r="Q493" s="9">
        <f t="shared" si="15"/>
        <v>-0.1</v>
      </c>
    </row>
    <row r="494" spans="14:17" x14ac:dyDescent="0.25">
      <c r="N494" s="8">
        <f t="shared" si="14"/>
        <v>0</v>
      </c>
      <c r="Q494" s="9">
        <f t="shared" si="15"/>
        <v>-0.1</v>
      </c>
    </row>
    <row r="495" spans="14:17" x14ac:dyDescent="0.25">
      <c r="N495" s="8">
        <f t="shared" si="14"/>
        <v>0</v>
      </c>
      <c r="Q495" s="9">
        <f t="shared" si="15"/>
        <v>-0.1</v>
      </c>
    </row>
    <row r="496" spans="14:17" x14ac:dyDescent="0.25">
      <c r="N496" s="8">
        <f t="shared" ref="N496:N559" si="16">F496*Q496</f>
        <v>0</v>
      </c>
      <c r="Q496" s="9">
        <f t="shared" si="15"/>
        <v>-0.1</v>
      </c>
    </row>
    <row r="497" spans="14:17" x14ac:dyDescent="0.25">
      <c r="N497" s="8">
        <f t="shared" si="16"/>
        <v>0</v>
      </c>
      <c r="Q497" s="9">
        <f t="shared" si="15"/>
        <v>-0.1</v>
      </c>
    </row>
    <row r="498" spans="14:17" x14ac:dyDescent="0.25">
      <c r="N498" s="8">
        <f t="shared" si="16"/>
        <v>0</v>
      </c>
      <c r="Q498" s="9">
        <f t="shared" si="15"/>
        <v>-0.1</v>
      </c>
    </row>
    <row r="499" spans="14:17" x14ac:dyDescent="0.25">
      <c r="N499" s="8">
        <f t="shared" si="16"/>
        <v>0</v>
      </c>
      <c r="Q499" s="9">
        <f t="shared" si="15"/>
        <v>-0.1</v>
      </c>
    </row>
    <row r="500" spans="14:17" x14ac:dyDescent="0.25">
      <c r="N500" s="8">
        <f t="shared" si="16"/>
        <v>0</v>
      </c>
      <c r="Q500" s="9">
        <f t="shared" si="15"/>
        <v>-0.1</v>
      </c>
    </row>
    <row r="501" spans="14:17" x14ac:dyDescent="0.25">
      <c r="N501" s="8">
        <f t="shared" si="16"/>
        <v>0</v>
      </c>
      <c r="Q501" s="9">
        <f t="shared" si="15"/>
        <v>-0.1</v>
      </c>
    </row>
    <row r="502" spans="14:17" x14ac:dyDescent="0.25">
      <c r="N502" s="8">
        <f t="shared" si="16"/>
        <v>0</v>
      </c>
      <c r="Q502" s="9">
        <f t="shared" si="15"/>
        <v>-0.1</v>
      </c>
    </row>
    <row r="503" spans="14:17" x14ac:dyDescent="0.25">
      <c r="N503" s="8">
        <f t="shared" si="16"/>
        <v>0</v>
      </c>
      <c r="Q503" s="9">
        <f t="shared" si="15"/>
        <v>-0.1</v>
      </c>
    </row>
    <row r="504" spans="14:17" x14ac:dyDescent="0.25">
      <c r="N504" s="8">
        <f t="shared" si="16"/>
        <v>0</v>
      </c>
      <c r="Q504" s="9">
        <f t="shared" si="15"/>
        <v>-0.1</v>
      </c>
    </row>
    <row r="505" spans="14:17" x14ac:dyDescent="0.25">
      <c r="N505" s="8">
        <f t="shared" si="16"/>
        <v>0</v>
      </c>
      <c r="Q505" s="9">
        <f t="shared" si="15"/>
        <v>-0.1</v>
      </c>
    </row>
    <row r="506" spans="14:17" x14ac:dyDescent="0.25">
      <c r="N506" s="8">
        <f t="shared" si="16"/>
        <v>0</v>
      </c>
      <c r="Q506" s="9">
        <f t="shared" si="15"/>
        <v>-0.1</v>
      </c>
    </row>
    <row r="507" spans="14:17" x14ac:dyDescent="0.25">
      <c r="N507" s="8">
        <f t="shared" si="16"/>
        <v>0</v>
      </c>
      <c r="Q507" s="9">
        <f t="shared" si="15"/>
        <v>-0.1</v>
      </c>
    </row>
    <row r="508" spans="14:17" x14ac:dyDescent="0.25">
      <c r="N508" s="8">
        <f t="shared" si="16"/>
        <v>0</v>
      </c>
      <c r="Q508" s="9">
        <f t="shared" si="15"/>
        <v>-0.1</v>
      </c>
    </row>
    <row r="509" spans="14:17" x14ac:dyDescent="0.25">
      <c r="N509" s="8">
        <f t="shared" si="16"/>
        <v>0</v>
      </c>
      <c r="Q509" s="9">
        <f t="shared" si="15"/>
        <v>-0.1</v>
      </c>
    </row>
    <row r="510" spans="14:17" x14ac:dyDescent="0.25">
      <c r="N510" s="8">
        <f t="shared" si="16"/>
        <v>0</v>
      </c>
      <c r="Q510" s="9">
        <f t="shared" si="15"/>
        <v>-0.1</v>
      </c>
    </row>
    <row r="511" spans="14:17" x14ac:dyDescent="0.25">
      <c r="N511" s="8">
        <f t="shared" si="16"/>
        <v>0</v>
      </c>
      <c r="Q511" s="9">
        <f t="shared" si="15"/>
        <v>-0.1</v>
      </c>
    </row>
    <row r="512" spans="14:17" x14ac:dyDescent="0.25">
      <c r="N512" s="8">
        <f t="shared" si="16"/>
        <v>0</v>
      </c>
      <c r="Q512" s="9">
        <f t="shared" si="15"/>
        <v>-0.1</v>
      </c>
    </row>
    <row r="513" spans="14:17" x14ac:dyDescent="0.25">
      <c r="N513" s="8">
        <f t="shared" si="16"/>
        <v>0</v>
      </c>
      <c r="Q513" s="9">
        <f t="shared" si="15"/>
        <v>-0.1</v>
      </c>
    </row>
    <row r="514" spans="14:17" x14ac:dyDescent="0.25">
      <c r="N514" s="8">
        <f t="shared" si="16"/>
        <v>0</v>
      </c>
      <c r="Q514" s="9">
        <f t="shared" si="15"/>
        <v>-0.1</v>
      </c>
    </row>
    <row r="515" spans="14:17" x14ac:dyDescent="0.25">
      <c r="N515" s="8">
        <f t="shared" si="16"/>
        <v>0</v>
      </c>
      <c r="Q515" s="9">
        <f t="shared" ref="Q515:Q578" si="17">Q514</f>
        <v>-0.1</v>
      </c>
    </row>
    <row r="516" spans="14:17" x14ac:dyDescent="0.25">
      <c r="N516" s="8">
        <f t="shared" si="16"/>
        <v>0</v>
      </c>
      <c r="Q516" s="9">
        <f t="shared" si="17"/>
        <v>-0.1</v>
      </c>
    </row>
    <row r="517" spans="14:17" x14ac:dyDescent="0.25">
      <c r="N517" s="8">
        <f t="shared" si="16"/>
        <v>0</v>
      </c>
      <c r="Q517" s="9">
        <f t="shared" si="17"/>
        <v>-0.1</v>
      </c>
    </row>
    <row r="518" spans="14:17" x14ac:dyDescent="0.25">
      <c r="N518" s="8">
        <f t="shared" si="16"/>
        <v>0</v>
      </c>
      <c r="Q518" s="9">
        <f t="shared" si="17"/>
        <v>-0.1</v>
      </c>
    </row>
    <row r="519" spans="14:17" x14ac:dyDescent="0.25">
      <c r="N519" s="8">
        <f t="shared" si="16"/>
        <v>0</v>
      </c>
      <c r="Q519" s="9">
        <f t="shared" si="17"/>
        <v>-0.1</v>
      </c>
    </row>
    <row r="520" spans="14:17" x14ac:dyDescent="0.25">
      <c r="N520" s="8">
        <f t="shared" si="16"/>
        <v>0</v>
      </c>
      <c r="Q520" s="9">
        <f t="shared" si="17"/>
        <v>-0.1</v>
      </c>
    </row>
    <row r="521" spans="14:17" x14ac:dyDescent="0.25">
      <c r="N521" s="8">
        <f t="shared" si="16"/>
        <v>0</v>
      </c>
      <c r="Q521" s="9">
        <f t="shared" si="17"/>
        <v>-0.1</v>
      </c>
    </row>
    <row r="522" spans="14:17" x14ac:dyDescent="0.25">
      <c r="N522" s="8">
        <f t="shared" si="16"/>
        <v>0</v>
      </c>
      <c r="Q522" s="9">
        <f t="shared" si="17"/>
        <v>-0.1</v>
      </c>
    </row>
    <row r="523" spans="14:17" x14ac:dyDescent="0.25">
      <c r="N523" s="8">
        <f t="shared" si="16"/>
        <v>0</v>
      </c>
      <c r="Q523" s="9">
        <f t="shared" si="17"/>
        <v>-0.1</v>
      </c>
    </row>
    <row r="524" spans="14:17" x14ac:dyDescent="0.25">
      <c r="N524" s="8">
        <f t="shared" si="16"/>
        <v>0</v>
      </c>
      <c r="Q524" s="9">
        <f t="shared" si="17"/>
        <v>-0.1</v>
      </c>
    </row>
    <row r="525" spans="14:17" x14ac:dyDescent="0.25">
      <c r="N525" s="8">
        <f t="shared" si="16"/>
        <v>0</v>
      </c>
      <c r="Q525" s="9">
        <f t="shared" si="17"/>
        <v>-0.1</v>
      </c>
    </row>
    <row r="526" spans="14:17" x14ac:dyDescent="0.25">
      <c r="N526" s="8">
        <f t="shared" si="16"/>
        <v>0</v>
      </c>
      <c r="Q526" s="9">
        <f t="shared" si="17"/>
        <v>-0.1</v>
      </c>
    </row>
    <row r="527" spans="14:17" x14ac:dyDescent="0.25">
      <c r="N527" s="8">
        <f t="shared" si="16"/>
        <v>0</v>
      </c>
      <c r="Q527" s="9">
        <f t="shared" si="17"/>
        <v>-0.1</v>
      </c>
    </row>
    <row r="528" spans="14:17" x14ac:dyDescent="0.25">
      <c r="N528" s="8">
        <f t="shared" si="16"/>
        <v>0</v>
      </c>
      <c r="Q528" s="9">
        <f t="shared" si="17"/>
        <v>-0.1</v>
      </c>
    </row>
    <row r="529" spans="14:17" x14ac:dyDescent="0.25">
      <c r="N529" s="8">
        <f t="shared" si="16"/>
        <v>0</v>
      </c>
      <c r="Q529" s="9">
        <f t="shared" si="17"/>
        <v>-0.1</v>
      </c>
    </row>
    <row r="530" spans="14:17" x14ac:dyDescent="0.25">
      <c r="N530" s="8">
        <f t="shared" si="16"/>
        <v>0</v>
      </c>
      <c r="Q530" s="9">
        <f t="shared" si="17"/>
        <v>-0.1</v>
      </c>
    </row>
    <row r="531" spans="14:17" x14ac:dyDescent="0.25">
      <c r="N531" s="8">
        <f t="shared" si="16"/>
        <v>0</v>
      </c>
      <c r="Q531" s="9">
        <f t="shared" si="17"/>
        <v>-0.1</v>
      </c>
    </row>
    <row r="532" spans="14:17" x14ac:dyDescent="0.25">
      <c r="N532" s="8">
        <f t="shared" si="16"/>
        <v>0</v>
      </c>
      <c r="Q532" s="9">
        <f t="shared" si="17"/>
        <v>-0.1</v>
      </c>
    </row>
    <row r="533" spans="14:17" x14ac:dyDescent="0.25">
      <c r="N533" s="8">
        <f t="shared" si="16"/>
        <v>0</v>
      </c>
      <c r="Q533" s="9">
        <f t="shared" si="17"/>
        <v>-0.1</v>
      </c>
    </row>
    <row r="534" spans="14:17" x14ac:dyDescent="0.25">
      <c r="N534" s="8">
        <f t="shared" si="16"/>
        <v>0</v>
      </c>
      <c r="Q534" s="9">
        <f t="shared" si="17"/>
        <v>-0.1</v>
      </c>
    </row>
    <row r="535" spans="14:17" x14ac:dyDescent="0.25">
      <c r="N535" s="8">
        <f t="shared" si="16"/>
        <v>0</v>
      </c>
      <c r="Q535" s="9">
        <f t="shared" si="17"/>
        <v>-0.1</v>
      </c>
    </row>
    <row r="536" spans="14:17" x14ac:dyDescent="0.25">
      <c r="N536" s="8">
        <f t="shared" si="16"/>
        <v>0</v>
      </c>
      <c r="Q536" s="9">
        <f t="shared" si="17"/>
        <v>-0.1</v>
      </c>
    </row>
    <row r="537" spans="14:17" x14ac:dyDescent="0.25">
      <c r="N537" s="8">
        <f t="shared" si="16"/>
        <v>0</v>
      </c>
      <c r="Q537" s="9">
        <f t="shared" si="17"/>
        <v>-0.1</v>
      </c>
    </row>
    <row r="538" spans="14:17" x14ac:dyDescent="0.25">
      <c r="N538" s="8">
        <f t="shared" si="16"/>
        <v>0</v>
      </c>
      <c r="Q538" s="9">
        <f t="shared" si="17"/>
        <v>-0.1</v>
      </c>
    </row>
    <row r="539" spans="14:17" x14ac:dyDescent="0.25">
      <c r="N539" s="8">
        <f t="shared" si="16"/>
        <v>0</v>
      </c>
      <c r="Q539" s="9">
        <f t="shared" si="17"/>
        <v>-0.1</v>
      </c>
    </row>
    <row r="540" spans="14:17" x14ac:dyDescent="0.25">
      <c r="N540" s="8">
        <f t="shared" si="16"/>
        <v>0</v>
      </c>
      <c r="Q540" s="9">
        <f t="shared" si="17"/>
        <v>-0.1</v>
      </c>
    </row>
    <row r="541" spans="14:17" x14ac:dyDescent="0.25">
      <c r="N541" s="8">
        <f t="shared" si="16"/>
        <v>0</v>
      </c>
      <c r="Q541" s="9">
        <f t="shared" si="17"/>
        <v>-0.1</v>
      </c>
    </row>
    <row r="542" spans="14:17" x14ac:dyDescent="0.25">
      <c r="N542" s="8">
        <f t="shared" si="16"/>
        <v>0</v>
      </c>
      <c r="Q542" s="9">
        <f t="shared" si="17"/>
        <v>-0.1</v>
      </c>
    </row>
    <row r="543" spans="14:17" x14ac:dyDescent="0.25">
      <c r="N543" s="8">
        <f t="shared" si="16"/>
        <v>0</v>
      </c>
      <c r="Q543" s="9">
        <f t="shared" si="17"/>
        <v>-0.1</v>
      </c>
    </row>
    <row r="544" spans="14:17" x14ac:dyDescent="0.25">
      <c r="N544" s="8">
        <f t="shared" si="16"/>
        <v>0</v>
      </c>
      <c r="Q544" s="9">
        <f t="shared" si="17"/>
        <v>-0.1</v>
      </c>
    </row>
    <row r="545" spans="14:17" x14ac:dyDescent="0.25">
      <c r="N545" s="8">
        <f t="shared" si="16"/>
        <v>0</v>
      </c>
      <c r="Q545" s="9">
        <f t="shared" si="17"/>
        <v>-0.1</v>
      </c>
    </row>
    <row r="546" spans="14:17" x14ac:dyDescent="0.25">
      <c r="N546" s="8">
        <f t="shared" si="16"/>
        <v>0</v>
      </c>
      <c r="Q546" s="9">
        <f t="shared" si="17"/>
        <v>-0.1</v>
      </c>
    </row>
    <row r="547" spans="14:17" x14ac:dyDescent="0.25">
      <c r="N547" s="8">
        <f t="shared" si="16"/>
        <v>0</v>
      </c>
      <c r="Q547" s="9">
        <f t="shared" si="17"/>
        <v>-0.1</v>
      </c>
    </row>
    <row r="548" spans="14:17" x14ac:dyDescent="0.25">
      <c r="N548" s="8">
        <f t="shared" si="16"/>
        <v>0</v>
      </c>
      <c r="Q548" s="9">
        <f t="shared" si="17"/>
        <v>-0.1</v>
      </c>
    </row>
    <row r="549" spans="14:17" x14ac:dyDescent="0.25">
      <c r="N549" s="8">
        <f t="shared" si="16"/>
        <v>0</v>
      </c>
      <c r="Q549" s="9">
        <f t="shared" si="17"/>
        <v>-0.1</v>
      </c>
    </row>
    <row r="550" spans="14:17" x14ac:dyDescent="0.25">
      <c r="N550" s="8">
        <f t="shared" si="16"/>
        <v>0</v>
      </c>
      <c r="Q550" s="9">
        <f t="shared" si="17"/>
        <v>-0.1</v>
      </c>
    </row>
    <row r="551" spans="14:17" x14ac:dyDescent="0.25">
      <c r="N551" s="8">
        <f t="shared" si="16"/>
        <v>0</v>
      </c>
      <c r="Q551" s="9">
        <f t="shared" si="17"/>
        <v>-0.1</v>
      </c>
    </row>
    <row r="552" spans="14:17" x14ac:dyDescent="0.25">
      <c r="N552" s="8">
        <f t="shared" si="16"/>
        <v>0</v>
      </c>
      <c r="Q552" s="9">
        <f t="shared" si="17"/>
        <v>-0.1</v>
      </c>
    </row>
    <row r="553" spans="14:17" x14ac:dyDescent="0.25">
      <c r="N553" s="8">
        <f t="shared" si="16"/>
        <v>0</v>
      </c>
      <c r="Q553" s="9">
        <f t="shared" si="17"/>
        <v>-0.1</v>
      </c>
    </row>
    <row r="554" spans="14:17" x14ac:dyDescent="0.25">
      <c r="N554" s="8">
        <f t="shared" si="16"/>
        <v>0</v>
      </c>
      <c r="Q554" s="9">
        <f t="shared" si="17"/>
        <v>-0.1</v>
      </c>
    </row>
    <row r="555" spans="14:17" x14ac:dyDescent="0.25">
      <c r="N555" s="8">
        <f t="shared" si="16"/>
        <v>0</v>
      </c>
      <c r="Q555" s="9">
        <f t="shared" si="17"/>
        <v>-0.1</v>
      </c>
    </row>
    <row r="556" spans="14:17" x14ac:dyDescent="0.25">
      <c r="N556" s="8">
        <f t="shared" si="16"/>
        <v>0</v>
      </c>
      <c r="Q556" s="9">
        <f t="shared" si="17"/>
        <v>-0.1</v>
      </c>
    </row>
    <row r="557" spans="14:17" x14ac:dyDescent="0.25">
      <c r="N557" s="8">
        <f t="shared" si="16"/>
        <v>0</v>
      </c>
      <c r="Q557" s="9">
        <f t="shared" si="17"/>
        <v>-0.1</v>
      </c>
    </row>
    <row r="558" spans="14:17" x14ac:dyDescent="0.25">
      <c r="N558" s="8">
        <f t="shared" si="16"/>
        <v>0</v>
      </c>
      <c r="Q558" s="9">
        <f t="shared" si="17"/>
        <v>-0.1</v>
      </c>
    </row>
    <row r="559" spans="14:17" x14ac:dyDescent="0.25">
      <c r="N559" s="8">
        <f t="shared" si="16"/>
        <v>0</v>
      </c>
      <c r="Q559" s="9">
        <f t="shared" si="17"/>
        <v>-0.1</v>
      </c>
    </row>
    <row r="560" spans="14:17" x14ac:dyDescent="0.25">
      <c r="N560" s="8">
        <f t="shared" ref="N560:N623" si="18">F560*Q560</f>
        <v>0</v>
      </c>
      <c r="Q560" s="9">
        <f t="shared" si="17"/>
        <v>-0.1</v>
      </c>
    </row>
    <row r="561" spans="14:17" x14ac:dyDescent="0.25">
      <c r="N561" s="8">
        <f t="shared" si="18"/>
        <v>0</v>
      </c>
      <c r="Q561" s="9">
        <f t="shared" si="17"/>
        <v>-0.1</v>
      </c>
    </row>
    <row r="562" spans="14:17" x14ac:dyDescent="0.25">
      <c r="N562" s="8">
        <f t="shared" si="18"/>
        <v>0</v>
      </c>
      <c r="Q562" s="9">
        <f t="shared" si="17"/>
        <v>-0.1</v>
      </c>
    </row>
    <row r="563" spans="14:17" x14ac:dyDescent="0.25">
      <c r="N563" s="8">
        <f t="shared" si="18"/>
        <v>0</v>
      </c>
      <c r="Q563" s="9">
        <f t="shared" si="17"/>
        <v>-0.1</v>
      </c>
    </row>
    <row r="564" spans="14:17" x14ac:dyDescent="0.25">
      <c r="N564" s="8">
        <f t="shared" si="18"/>
        <v>0</v>
      </c>
      <c r="Q564" s="9">
        <f t="shared" si="17"/>
        <v>-0.1</v>
      </c>
    </row>
    <row r="565" spans="14:17" x14ac:dyDescent="0.25">
      <c r="N565" s="8">
        <f t="shared" si="18"/>
        <v>0</v>
      </c>
      <c r="Q565" s="9">
        <f t="shared" si="17"/>
        <v>-0.1</v>
      </c>
    </row>
    <row r="566" spans="14:17" x14ac:dyDescent="0.25">
      <c r="N566" s="8">
        <f t="shared" si="18"/>
        <v>0</v>
      </c>
      <c r="Q566" s="9">
        <f t="shared" si="17"/>
        <v>-0.1</v>
      </c>
    </row>
    <row r="567" spans="14:17" x14ac:dyDescent="0.25">
      <c r="N567" s="8">
        <f t="shared" si="18"/>
        <v>0</v>
      </c>
      <c r="Q567" s="9">
        <f t="shared" si="17"/>
        <v>-0.1</v>
      </c>
    </row>
    <row r="568" spans="14:17" x14ac:dyDescent="0.25">
      <c r="N568" s="8">
        <f t="shared" si="18"/>
        <v>0</v>
      </c>
      <c r="Q568" s="9">
        <f t="shared" si="17"/>
        <v>-0.1</v>
      </c>
    </row>
    <row r="569" spans="14:17" x14ac:dyDescent="0.25">
      <c r="N569" s="8">
        <f t="shared" si="18"/>
        <v>0</v>
      </c>
      <c r="Q569" s="9">
        <f t="shared" si="17"/>
        <v>-0.1</v>
      </c>
    </row>
    <row r="570" spans="14:17" x14ac:dyDescent="0.25">
      <c r="N570" s="8">
        <f t="shared" si="18"/>
        <v>0</v>
      </c>
      <c r="Q570" s="9">
        <f t="shared" si="17"/>
        <v>-0.1</v>
      </c>
    </row>
    <row r="571" spans="14:17" x14ac:dyDescent="0.25">
      <c r="N571" s="8">
        <f t="shared" si="18"/>
        <v>0</v>
      </c>
      <c r="Q571" s="9">
        <f t="shared" si="17"/>
        <v>-0.1</v>
      </c>
    </row>
    <row r="572" spans="14:17" x14ac:dyDescent="0.25">
      <c r="N572" s="8">
        <f t="shared" si="18"/>
        <v>0</v>
      </c>
      <c r="Q572" s="9">
        <f t="shared" si="17"/>
        <v>-0.1</v>
      </c>
    </row>
    <row r="573" spans="14:17" x14ac:dyDescent="0.25">
      <c r="N573" s="8">
        <f t="shared" si="18"/>
        <v>0</v>
      </c>
      <c r="Q573" s="9">
        <f t="shared" si="17"/>
        <v>-0.1</v>
      </c>
    </row>
    <row r="574" spans="14:17" x14ac:dyDescent="0.25">
      <c r="N574" s="8">
        <f t="shared" si="18"/>
        <v>0</v>
      </c>
      <c r="Q574" s="9">
        <f t="shared" si="17"/>
        <v>-0.1</v>
      </c>
    </row>
    <row r="575" spans="14:17" x14ac:dyDescent="0.25">
      <c r="N575" s="8">
        <f t="shared" si="18"/>
        <v>0</v>
      </c>
      <c r="Q575" s="9">
        <f t="shared" si="17"/>
        <v>-0.1</v>
      </c>
    </row>
    <row r="576" spans="14:17" x14ac:dyDescent="0.25">
      <c r="N576" s="8">
        <f t="shared" si="18"/>
        <v>0</v>
      </c>
      <c r="Q576" s="9">
        <f t="shared" si="17"/>
        <v>-0.1</v>
      </c>
    </row>
    <row r="577" spans="14:17" x14ac:dyDescent="0.25">
      <c r="N577" s="8">
        <f t="shared" si="18"/>
        <v>0</v>
      </c>
      <c r="Q577" s="9">
        <f t="shared" si="17"/>
        <v>-0.1</v>
      </c>
    </row>
    <row r="578" spans="14:17" x14ac:dyDescent="0.25">
      <c r="N578" s="8">
        <f t="shared" si="18"/>
        <v>0</v>
      </c>
      <c r="Q578" s="9">
        <f t="shared" si="17"/>
        <v>-0.1</v>
      </c>
    </row>
    <row r="579" spans="14:17" x14ac:dyDescent="0.25">
      <c r="N579" s="8">
        <f t="shared" si="18"/>
        <v>0</v>
      </c>
      <c r="Q579" s="9">
        <f t="shared" ref="Q579:Q642" si="19">Q578</f>
        <v>-0.1</v>
      </c>
    </row>
    <row r="580" spans="14:17" x14ac:dyDescent="0.25">
      <c r="N580" s="8">
        <f t="shared" si="18"/>
        <v>0</v>
      </c>
      <c r="Q580" s="9">
        <f t="shared" si="19"/>
        <v>-0.1</v>
      </c>
    </row>
    <row r="581" spans="14:17" x14ac:dyDescent="0.25">
      <c r="N581" s="8">
        <f t="shared" si="18"/>
        <v>0</v>
      </c>
      <c r="Q581" s="9">
        <f t="shared" si="19"/>
        <v>-0.1</v>
      </c>
    </row>
    <row r="582" spans="14:17" x14ac:dyDescent="0.25">
      <c r="N582" s="8">
        <f t="shared" si="18"/>
        <v>0</v>
      </c>
      <c r="Q582" s="9">
        <f t="shared" si="19"/>
        <v>-0.1</v>
      </c>
    </row>
    <row r="583" spans="14:17" x14ac:dyDescent="0.25">
      <c r="N583" s="8">
        <f t="shared" si="18"/>
        <v>0</v>
      </c>
      <c r="Q583" s="9">
        <f t="shared" si="19"/>
        <v>-0.1</v>
      </c>
    </row>
    <row r="584" spans="14:17" x14ac:dyDescent="0.25">
      <c r="N584" s="8">
        <f t="shared" si="18"/>
        <v>0</v>
      </c>
      <c r="Q584" s="9">
        <f t="shared" si="19"/>
        <v>-0.1</v>
      </c>
    </row>
    <row r="585" spans="14:17" x14ac:dyDescent="0.25">
      <c r="N585" s="8">
        <f t="shared" si="18"/>
        <v>0</v>
      </c>
      <c r="Q585" s="9">
        <f t="shared" si="19"/>
        <v>-0.1</v>
      </c>
    </row>
    <row r="586" spans="14:17" x14ac:dyDescent="0.25">
      <c r="N586" s="8">
        <f t="shared" si="18"/>
        <v>0</v>
      </c>
      <c r="Q586" s="9">
        <f t="shared" si="19"/>
        <v>-0.1</v>
      </c>
    </row>
    <row r="587" spans="14:17" x14ac:dyDescent="0.25">
      <c r="N587" s="8">
        <f t="shared" si="18"/>
        <v>0</v>
      </c>
      <c r="Q587" s="9">
        <f t="shared" si="19"/>
        <v>-0.1</v>
      </c>
    </row>
    <row r="588" spans="14:17" x14ac:dyDescent="0.25">
      <c r="N588" s="8">
        <f t="shared" si="18"/>
        <v>0</v>
      </c>
      <c r="Q588" s="9">
        <f t="shared" si="19"/>
        <v>-0.1</v>
      </c>
    </row>
    <row r="589" spans="14:17" x14ac:dyDescent="0.25">
      <c r="N589" s="8">
        <f t="shared" si="18"/>
        <v>0</v>
      </c>
      <c r="Q589" s="9">
        <f t="shared" si="19"/>
        <v>-0.1</v>
      </c>
    </row>
    <row r="590" spans="14:17" x14ac:dyDescent="0.25">
      <c r="N590" s="8">
        <f t="shared" si="18"/>
        <v>0</v>
      </c>
      <c r="Q590" s="9">
        <f t="shared" si="19"/>
        <v>-0.1</v>
      </c>
    </row>
    <row r="591" spans="14:17" x14ac:dyDescent="0.25">
      <c r="N591" s="8">
        <f t="shared" si="18"/>
        <v>0</v>
      </c>
      <c r="Q591" s="9">
        <f t="shared" si="19"/>
        <v>-0.1</v>
      </c>
    </row>
    <row r="592" spans="14:17" x14ac:dyDescent="0.25">
      <c r="N592" s="8">
        <f t="shared" si="18"/>
        <v>0</v>
      </c>
      <c r="Q592" s="9">
        <f t="shared" si="19"/>
        <v>-0.1</v>
      </c>
    </row>
    <row r="593" spans="14:17" x14ac:dyDescent="0.25">
      <c r="N593" s="8">
        <f t="shared" si="18"/>
        <v>0</v>
      </c>
      <c r="Q593" s="9">
        <f t="shared" si="19"/>
        <v>-0.1</v>
      </c>
    </row>
    <row r="594" spans="14:17" x14ac:dyDescent="0.25">
      <c r="N594" s="8">
        <f t="shared" si="18"/>
        <v>0</v>
      </c>
      <c r="Q594" s="9">
        <f t="shared" si="19"/>
        <v>-0.1</v>
      </c>
    </row>
    <row r="595" spans="14:17" x14ac:dyDescent="0.25">
      <c r="N595" s="8">
        <f t="shared" si="18"/>
        <v>0</v>
      </c>
      <c r="Q595" s="9">
        <f t="shared" si="19"/>
        <v>-0.1</v>
      </c>
    </row>
    <row r="596" spans="14:17" x14ac:dyDescent="0.25">
      <c r="N596" s="8">
        <f t="shared" si="18"/>
        <v>0</v>
      </c>
      <c r="Q596" s="9">
        <f t="shared" si="19"/>
        <v>-0.1</v>
      </c>
    </row>
    <row r="597" spans="14:17" x14ac:dyDescent="0.25">
      <c r="N597" s="8">
        <f t="shared" si="18"/>
        <v>0</v>
      </c>
      <c r="Q597" s="9">
        <f t="shared" si="19"/>
        <v>-0.1</v>
      </c>
    </row>
    <row r="598" spans="14:17" x14ac:dyDescent="0.25">
      <c r="N598" s="8">
        <f t="shared" si="18"/>
        <v>0</v>
      </c>
      <c r="Q598" s="9">
        <f t="shared" si="19"/>
        <v>-0.1</v>
      </c>
    </row>
    <row r="599" spans="14:17" x14ac:dyDescent="0.25">
      <c r="N599" s="8">
        <f t="shared" si="18"/>
        <v>0</v>
      </c>
      <c r="Q599" s="9">
        <f t="shared" si="19"/>
        <v>-0.1</v>
      </c>
    </row>
    <row r="600" spans="14:17" x14ac:dyDescent="0.25">
      <c r="N600" s="8">
        <f t="shared" si="18"/>
        <v>0</v>
      </c>
      <c r="Q600" s="9">
        <f t="shared" si="19"/>
        <v>-0.1</v>
      </c>
    </row>
    <row r="601" spans="14:17" x14ac:dyDescent="0.25">
      <c r="N601" s="8">
        <f t="shared" si="18"/>
        <v>0</v>
      </c>
      <c r="Q601" s="9">
        <f t="shared" si="19"/>
        <v>-0.1</v>
      </c>
    </row>
    <row r="602" spans="14:17" x14ac:dyDescent="0.25">
      <c r="N602" s="8">
        <f t="shared" si="18"/>
        <v>0</v>
      </c>
      <c r="Q602" s="9">
        <f t="shared" si="19"/>
        <v>-0.1</v>
      </c>
    </row>
    <row r="603" spans="14:17" x14ac:dyDescent="0.25">
      <c r="N603" s="8">
        <f t="shared" si="18"/>
        <v>0</v>
      </c>
      <c r="Q603" s="9">
        <f t="shared" si="19"/>
        <v>-0.1</v>
      </c>
    </row>
    <row r="604" spans="14:17" x14ac:dyDescent="0.25">
      <c r="N604" s="8">
        <f t="shared" si="18"/>
        <v>0</v>
      </c>
      <c r="Q604" s="9">
        <f t="shared" si="19"/>
        <v>-0.1</v>
      </c>
    </row>
    <row r="605" spans="14:17" x14ac:dyDescent="0.25">
      <c r="N605" s="8">
        <f t="shared" si="18"/>
        <v>0</v>
      </c>
      <c r="Q605" s="9">
        <f t="shared" si="19"/>
        <v>-0.1</v>
      </c>
    </row>
    <row r="606" spans="14:17" x14ac:dyDescent="0.25">
      <c r="N606" s="8">
        <f t="shared" si="18"/>
        <v>0</v>
      </c>
      <c r="Q606" s="9">
        <f t="shared" si="19"/>
        <v>-0.1</v>
      </c>
    </row>
    <row r="607" spans="14:17" x14ac:dyDescent="0.25">
      <c r="N607" s="8">
        <f t="shared" si="18"/>
        <v>0</v>
      </c>
      <c r="Q607" s="9">
        <f t="shared" si="19"/>
        <v>-0.1</v>
      </c>
    </row>
    <row r="608" spans="14:17" x14ac:dyDescent="0.25">
      <c r="N608" s="8">
        <f t="shared" si="18"/>
        <v>0</v>
      </c>
      <c r="Q608" s="9">
        <f t="shared" si="19"/>
        <v>-0.1</v>
      </c>
    </row>
    <row r="609" spans="14:17" x14ac:dyDescent="0.25">
      <c r="N609" s="8">
        <f t="shared" si="18"/>
        <v>0</v>
      </c>
      <c r="Q609" s="9">
        <f t="shared" si="19"/>
        <v>-0.1</v>
      </c>
    </row>
    <row r="610" spans="14:17" x14ac:dyDescent="0.25">
      <c r="N610" s="8">
        <f t="shared" si="18"/>
        <v>0</v>
      </c>
      <c r="Q610" s="9">
        <f t="shared" si="19"/>
        <v>-0.1</v>
      </c>
    </row>
    <row r="611" spans="14:17" x14ac:dyDescent="0.25">
      <c r="N611" s="8">
        <f t="shared" si="18"/>
        <v>0</v>
      </c>
      <c r="Q611" s="9">
        <f t="shared" si="19"/>
        <v>-0.1</v>
      </c>
    </row>
    <row r="612" spans="14:17" x14ac:dyDescent="0.25">
      <c r="N612" s="8">
        <f t="shared" si="18"/>
        <v>0</v>
      </c>
      <c r="Q612" s="9">
        <f t="shared" si="19"/>
        <v>-0.1</v>
      </c>
    </row>
    <row r="613" spans="14:17" x14ac:dyDescent="0.25">
      <c r="N613" s="8">
        <f t="shared" si="18"/>
        <v>0</v>
      </c>
      <c r="Q613" s="9">
        <f t="shared" si="19"/>
        <v>-0.1</v>
      </c>
    </row>
    <row r="614" spans="14:17" x14ac:dyDescent="0.25">
      <c r="N614" s="8">
        <f t="shared" si="18"/>
        <v>0</v>
      </c>
      <c r="Q614" s="9">
        <f t="shared" si="19"/>
        <v>-0.1</v>
      </c>
    </row>
    <row r="615" spans="14:17" x14ac:dyDescent="0.25">
      <c r="N615" s="8">
        <f t="shared" si="18"/>
        <v>0</v>
      </c>
      <c r="Q615" s="9">
        <f t="shared" si="19"/>
        <v>-0.1</v>
      </c>
    </row>
    <row r="616" spans="14:17" x14ac:dyDescent="0.25">
      <c r="N616" s="8">
        <f t="shared" si="18"/>
        <v>0</v>
      </c>
      <c r="Q616" s="9">
        <f t="shared" si="19"/>
        <v>-0.1</v>
      </c>
    </row>
    <row r="617" spans="14:17" x14ac:dyDescent="0.25">
      <c r="N617" s="8">
        <f t="shared" si="18"/>
        <v>0</v>
      </c>
      <c r="Q617" s="9">
        <f t="shared" si="19"/>
        <v>-0.1</v>
      </c>
    </row>
    <row r="618" spans="14:17" x14ac:dyDescent="0.25">
      <c r="N618" s="8">
        <f t="shared" si="18"/>
        <v>0</v>
      </c>
      <c r="Q618" s="9">
        <f t="shared" si="19"/>
        <v>-0.1</v>
      </c>
    </row>
    <row r="619" spans="14:17" x14ac:dyDescent="0.25">
      <c r="N619" s="8">
        <f t="shared" si="18"/>
        <v>0</v>
      </c>
      <c r="Q619" s="9">
        <f t="shared" si="19"/>
        <v>-0.1</v>
      </c>
    </row>
    <row r="620" spans="14:17" x14ac:dyDescent="0.25">
      <c r="N620" s="8">
        <f t="shared" si="18"/>
        <v>0</v>
      </c>
      <c r="Q620" s="9">
        <f t="shared" si="19"/>
        <v>-0.1</v>
      </c>
    </row>
    <row r="621" spans="14:17" x14ac:dyDescent="0.25">
      <c r="N621" s="8">
        <f t="shared" si="18"/>
        <v>0</v>
      </c>
      <c r="Q621" s="9">
        <f t="shared" si="19"/>
        <v>-0.1</v>
      </c>
    </row>
    <row r="622" spans="14:17" x14ac:dyDescent="0.25">
      <c r="N622" s="8">
        <f t="shared" si="18"/>
        <v>0</v>
      </c>
      <c r="Q622" s="9">
        <f t="shared" si="19"/>
        <v>-0.1</v>
      </c>
    </row>
    <row r="623" spans="14:17" x14ac:dyDescent="0.25">
      <c r="N623" s="8">
        <f t="shared" si="18"/>
        <v>0</v>
      </c>
      <c r="Q623" s="9">
        <f t="shared" si="19"/>
        <v>-0.1</v>
      </c>
    </row>
    <row r="624" spans="14:17" x14ac:dyDescent="0.25">
      <c r="N624" s="8">
        <f t="shared" ref="N624:N687" si="20">F624*Q624</f>
        <v>0</v>
      </c>
      <c r="Q624" s="9">
        <f t="shared" si="19"/>
        <v>-0.1</v>
      </c>
    </row>
    <row r="625" spans="14:17" x14ac:dyDescent="0.25">
      <c r="N625" s="8">
        <f t="shared" si="20"/>
        <v>0</v>
      </c>
      <c r="Q625" s="9">
        <f t="shared" si="19"/>
        <v>-0.1</v>
      </c>
    </row>
    <row r="626" spans="14:17" x14ac:dyDescent="0.25">
      <c r="N626" s="8">
        <f t="shared" si="20"/>
        <v>0</v>
      </c>
      <c r="Q626" s="9">
        <f t="shared" si="19"/>
        <v>-0.1</v>
      </c>
    </row>
    <row r="627" spans="14:17" x14ac:dyDescent="0.25">
      <c r="N627" s="8">
        <f t="shared" si="20"/>
        <v>0</v>
      </c>
      <c r="Q627" s="9">
        <f t="shared" si="19"/>
        <v>-0.1</v>
      </c>
    </row>
    <row r="628" spans="14:17" x14ac:dyDescent="0.25">
      <c r="N628" s="8">
        <f t="shared" si="20"/>
        <v>0</v>
      </c>
      <c r="Q628" s="9">
        <f t="shared" si="19"/>
        <v>-0.1</v>
      </c>
    </row>
    <row r="629" spans="14:17" x14ac:dyDescent="0.25">
      <c r="N629" s="8">
        <f t="shared" si="20"/>
        <v>0</v>
      </c>
      <c r="Q629" s="9">
        <f t="shared" si="19"/>
        <v>-0.1</v>
      </c>
    </row>
    <row r="630" spans="14:17" x14ac:dyDescent="0.25">
      <c r="N630" s="8">
        <f t="shared" si="20"/>
        <v>0</v>
      </c>
      <c r="Q630" s="9">
        <f t="shared" si="19"/>
        <v>-0.1</v>
      </c>
    </row>
    <row r="631" spans="14:17" x14ac:dyDescent="0.25">
      <c r="N631" s="8">
        <f t="shared" si="20"/>
        <v>0</v>
      </c>
      <c r="Q631" s="9">
        <f t="shared" si="19"/>
        <v>-0.1</v>
      </c>
    </row>
    <row r="632" spans="14:17" x14ac:dyDescent="0.25">
      <c r="N632" s="8">
        <f t="shared" si="20"/>
        <v>0</v>
      </c>
      <c r="Q632" s="9">
        <f t="shared" si="19"/>
        <v>-0.1</v>
      </c>
    </row>
    <row r="633" spans="14:17" x14ac:dyDescent="0.25">
      <c r="N633" s="8">
        <f t="shared" si="20"/>
        <v>0</v>
      </c>
      <c r="Q633" s="9">
        <f t="shared" si="19"/>
        <v>-0.1</v>
      </c>
    </row>
    <row r="634" spans="14:17" x14ac:dyDescent="0.25">
      <c r="N634" s="8">
        <f t="shared" si="20"/>
        <v>0</v>
      </c>
      <c r="Q634" s="9">
        <f t="shared" si="19"/>
        <v>-0.1</v>
      </c>
    </row>
    <row r="635" spans="14:17" x14ac:dyDescent="0.25">
      <c r="N635" s="8">
        <f t="shared" si="20"/>
        <v>0</v>
      </c>
      <c r="Q635" s="9">
        <f t="shared" si="19"/>
        <v>-0.1</v>
      </c>
    </row>
    <row r="636" spans="14:17" x14ac:dyDescent="0.25">
      <c r="N636" s="8">
        <f t="shared" si="20"/>
        <v>0</v>
      </c>
      <c r="Q636" s="9">
        <f t="shared" si="19"/>
        <v>-0.1</v>
      </c>
    </row>
    <row r="637" spans="14:17" x14ac:dyDescent="0.25">
      <c r="N637" s="8">
        <f t="shared" si="20"/>
        <v>0</v>
      </c>
      <c r="Q637" s="9">
        <f t="shared" si="19"/>
        <v>-0.1</v>
      </c>
    </row>
    <row r="638" spans="14:17" x14ac:dyDescent="0.25">
      <c r="N638" s="8">
        <f t="shared" si="20"/>
        <v>0</v>
      </c>
      <c r="Q638" s="9">
        <f t="shared" si="19"/>
        <v>-0.1</v>
      </c>
    </row>
    <row r="639" spans="14:17" x14ac:dyDescent="0.25">
      <c r="N639" s="8">
        <f t="shared" si="20"/>
        <v>0</v>
      </c>
      <c r="Q639" s="9">
        <f t="shared" si="19"/>
        <v>-0.1</v>
      </c>
    </row>
    <row r="640" spans="14:17" x14ac:dyDescent="0.25">
      <c r="N640" s="8">
        <f t="shared" si="20"/>
        <v>0</v>
      </c>
      <c r="Q640" s="9">
        <f t="shared" si="19"/>
        <v>-0.1</v>
      </c>
    </row>
    <row r="641" spans="14:17" x14ac:dyDescent="0.25">
      <c r="N641" s="8">
        <f t="shared" si="20"/>
        <v>0</v>
      </c>
      <c r="Q641" s="9">
        <f t="shared" si="19"/>
        <v>-0.1</v>
      </c>
    </row>
    <row r="642" spans="14:17" x14ac:dyDescent="0.25">
      <c r="N642" s="8">
        <f t="shared" si="20"/>
        <v>0</v>
      </c>
      <c r="Q642" s="9">
        <f t="shared" si="19"/>
        <v>-0.1</v>
      </c>
    </row>
    <row r="643" spans="14:17" x14ac:dyDescent="0.25">
      <c r="N643" s="8">
        <f t="shared" si="20"/>
        <v>0</v>
      </c>
      <c r="Q643" s="9">
        <f t="shared" ref="Q643:Q706" si="21">Q642</f>
        <v>-0.1</v>
      </c>
    </row>
    <row r="644" spans="14:17" x14ac:dyDescent="0.25">
      <c r="N644" s="8">
        <f t="shared" si="20"/>
        <v>0</v>
      </c>
      <c r="Q644" s="9">
        <f t="shared" si="21"/>
        <v>-0.1</v>
      </c>
    </row>
    <row r="645" spans="14:17" x14ac:dyDescent="0.25">
      <c r="N645" s="8">
        <f t="shared" si="20"/>
        <v>0</v>
      </c>
      <c r="Q645" s="9">
        <f t="shared" si="21"/>
        <v>-0.1</v>
      </c>
    </row>
    <row r="646" spans="14:17" x14ac:dyDescent="0.25">
      <c r="N646" s="8">
        <f t="shared" si="20"/>
        <v>0</v>
      </c>
      <c r="Q646" s="9">
        <f t="shared" si="21"/>
        <v>-0.1</v>
      </c>
    </row>
    <row r="647" spans="14:17" x14ac:dyDescent="0.25">
      <c r="N647" s="8">
        <f t="shared" si="20"/>
        <v>0</v>
      </c>
      <c r="Q647" s="9">
        <f t="shared" si="21"/>
        <v>-0.1</v>
      </c>
    </row>
    <row r="648" spans="14:17" x14ac:dyDescent="0.25">
      <c r="N648" s="8">
        <f t="shared" si="20"/>
        <v>0</v>
      </c>
      <c r="Q648" s="9">
        <f t="shared" si="21"/>
        <v>-0.1</v>
      </c>
    </row>
    <row r="649" spans="14:17" x14ac:dyDescent="0.25">
      <c r="N649" s="8">
        <f t="shared" si="20"/>
        <v>0</v>
      </c>
      <c r="Q649" s="9">
        <f t="shared" si="21"/>
        <v>-0.1</v>
      </c>
    </row>
    <row r="650" spans="14:17" x14ac:dyDescent="0.25">
      <c r="N650" s="8">
        <f t="shared" si="20"/>
        <v>0</v>
      </c>
      <c r="Q650" s="9">
        <f t="shared" si="21"/>
        <v>-0.1</v>
      </c>
    </row>
    <row r="651" spans="14:17" x14ac:dyDescent="0.25">
      <c r="N651" s="8">
        <f t="shared" si="20"/>
        <v>0</v>
      </c>
      <c r="Q651" s="9">
        <f t="shared" si="21"/>
        <v>-0.1</v>
      </c>
    </row>
    <row r="652" spans="14:17" x14ac:dyDescent="0.25">
      <c r="N652" s="8">
        <f t="shared" si="20"/>
        <v>0</v>
      </c>
      <c r="Q652" s="9">
        <f t="shared" si="21"/>
        <v>-0.1</v>
      </c>
    </row>
    <row r="653" spans="14:17" x14ac:dyDescent="0.25">
      <c r="N653" s="8">
        <f t="shared" si="20"/>
        <v>0</v>
      </c>
      <c r="Q653" s="9">
        <f t="shared" si="21"/>
        <v>-0.1</v>
      </c>
    </row>
    <row r="654" spans="14:17" x14ac:dyDescent="0.25">
      <c r="N654" s="8">
        <f t="shared" si="20"/>
        <v>0</v>
      </c>
      <c r="Q654" s="9">
        <f t="shared" si="21"/>
        <v>-0.1</v>
      </c>
    </row>
    <row r="655" spans="14:17" x14ac:dyDescent="0.25">
      <c r="N655" s="8">
        <f t="shared" si="20"/>
        <v>0</v>
      </c>
      <c r="Q655" s="9">
        <f t="shared" si="21"/>
        <v>-0.1</v>
      </c>
    </row>
    <row r="656" spans="14:17" x14ac:dyDescent="0.25">
      <c r="N656" s="8">
        <f t="shared" si="20"/>
        <v>0</v>
      </c>
      <c r="Q656" s="9">
        <f t="shared" si="21"/>
        <v>-0.1</v>
      </c>
    </row>
    <row r="657" spans="14:17" x14ac:dyDescent="0.25">
      <c r="N657" s="8">
        <f t="shared" si="20"/>
        <v>0</v>
      </c>
      <c r="Q657" s="9">
        <f t="shared" si="21"/>
        <v>-0.1</v>
      </c>
    </row>
    <row r="658" spans="14:17" x14ac:dyDescent="0.25">
      <c r="N658" s="8">
        <f t="shared" si="20"/>
        <v>0</v>
      </c>
      <c r="Q658" s="9">
        <f t="shared" si="21"/>
        <v>-0.1</v>
      </c>
    </row>
    <row r="659" spans="14:17" x14ac:dyDescent="0.25">
      <c r="N659" s="8">
        <f t="shared" si="20"/>
        <v>0</v>
      </c>
      <c r="Q659" s="9">
        <f t="shared" si="21"/>
        <v>-0.1</v>
      </c>
    </row>
    <row r="660" spans="14:17" x14ac:dyDescent="0.25">
      <c r="N660" s="8">
        <f t="shared" si="20"/>
        <v>0</v>
      </c>
      <c r="Q660" s="9">
        <f t="shared" si="21"/>
        <v>-0.1</v>
      </c>
    </row>
    <row r="661" spans="14:17" x14ac:dyDescent="0.25">
      <c r="N661" s="8">
        <f t="shared" si="20"/>
        <v>0</v>
      </c>
      <c r="Q661" s="9">
        <f t="shared" si="21"/>
        <v>-0.1</v>
      </c>
    </row>
    <row r="662" spans="14:17" x14ac:dyDescent="0.25">
      <c r="N662" s="8">
        <f t="shared" si="20"/>
        <v>0</v>
      </c>
      <c r="Q662" s="9">
        <f t="shared" si="21"/>
        <v>-0.1</v>
      </c>
    </row>
    <row r="663" spans="14:17" x14ac:dyDescent="0.25">
      <c r="N663" s="8">
        <f t="shared" si="20"/>
        <v>0</v>
      </c>
      <c r="Q663" s="9">
        <f t="shared" si="21"/>
        <v>-0.1</v>
      </c>
    </row>
    <row r="664" spans="14:17" x14ac:dyDescent="0.25">
      <c r="N664" s="8">
        <f t="shared" si="20"/>
        <v>0</v>
      </c>
      <c r="Q664" s="9">
        <f t="shared" si="21"/>
        <v>-0.1</v>
      </c>
    </row>
    <row r="665" spans="14:17" x14ac:dyDescent="0.25">
      <c r="N665" s="8">
        <f t="shared" si="20"/>
        <v>0</v>
      </c>
      <c r="Q665" s="9">
        <f t="shared" si="21"/>
        <v>-0.1</v>
      </c>
    </row>
    <row r="666" spans="14:17" x14ac:dyDescent="0.25">
      <c r="N666" s="8">
        <f t="shared" si="20"/>
        <v>0</v>
      </c>
      <c r="Q666" s="9">
        <f t="shared" si="21"/>
        <v>-0.1</v>
      </c>
    </row>
    <row r="667" spans="14:17" x14ac:dyDescent="0.25">
      <c r="N667" s="8">
        <f t="shared" si="20"/>
        <v>0</v>
      </c>
      <c r="Q667" s="9">
        <f t="shared" si="21"/>
        <v>-0.1</v>
      </c>
    </row>
    <row r="668" spans="14:17" x14ac:dyDescent="0.25">
      <c r="N668" s="8">
        <f t="shared" si="20"/>
        <v>0</v>
      </c>
      <c r="Q668" s="9">
        <f t="shared" si="21"/>
        <v>-0.1</v>
      </c>
    </row>
    <row r="669" spans="14:17" x14ac:dyDescent="0.25">
      <c r="N669" s="8">
        <f t="shared" si="20"/>
        <v>0</v>
      </c>
      <c r="Q669" s="9">
        <f t="shared" si="21"/>
        <v>-0.1</v>
      </c>
    </row>
    <row r="670" spans="14:17" x14ac:dyDescent="0.25">
      <c r="N670" s="8">
        <f t="shared" si="20"/>
        <v>0</v>
      </c>
      <c r="Q670" s="9">
        <f t="shared" si="21"/>
        <v>-0.1</v>
      </c>
    </row>
    <row r="671" spans="14:17" x14ac:dyDescent="0.25">
      <c r="N671" s="8">
        <f t="shared" si="20"/>
        <v>0</v>
      </c>
      <c r="Q671" s="9">
        <f t="shared" si="21"/>
        <v>-0.1</v>
      </c>
    </row>
    <row r="672" spans="14:17" x14ac:dyDescent="0.25">
      <c r="N672" s="8">
        <f t="shared" si="20"/>
        <v>0</v>
      </c>
      <c r="Q672" s="9">
        <f t="shared" si="21"/>
        <v>-0.1</v>
      </c>
    </row>
    <row r="673" spans="14:17" x14ac:dyDescent="0.25">
      <c r="N673" s="8">
        <f t="shared" si="20"/>
        <v>0</v>
      </c>
      <c r="Q673" s="9">
        <f t="shared" si="21"/>
        <v>-0.1</v>
      </c>
    </row>
    <row r="674" spans="14:17" x14ac:dyDescent="0.25">
      <c r="N674" s="8">
        <f t="shared" si="20"/>
        <v>0</v>
      </c>
      <c r="Q674" s="9">
        <f t="shared" si="21"/>
        <v>-0.1</v>
      </c>
    </row>
    <row r="675" spans="14:17" x14ac:dyDescent="0.25">
      <c r="N675" s="8">
        <f t="shared" si="20"/>
        <v>0</v>
      </c>
      <c r="Q675" s="9">
        <f t="shared" si="21"/>
        <v>-0.1</v>
      </c>
    </row>
    <row r="676" spans="14:17" x14ac:dyDescent="0.25">
      <c r="N676" s="8">
        <f t="shared" si="20"/>
        <v>0</v>
      </c>
      <c r="Q676" s="9">
        <f t="shared" si="21"/>
        <v>-0.1</v>
      </c>
    </row>
    <row r="677" spans="14:17" x14ac:dyDescent="0.25">
      <c r="N677" s="8">
        <f t="shared" si="20"/>
        <v>0</v>
      </c>
      <c r="Q677" s="9">
        <f t="shared" si="21"/>
        <v>-0.1</v>
      </c>
    </row>
    <row r="678" spans="14:17" x14ac:dyDescent="0.25">
      <c r="N678" s="8">
        <f t="shared" si="20"/>
        <v>0</v>
      </c>
      <c r="Q678" s="9">
        <f t="shared" si="21"/>
        <v>-0.1</v>
      </c>
    </row>
    <row r="679" spans="14:17" x14ac:dyDescent="0.25">
      <c r="N679" s="8">
        <f t="shared" si="20"/>
        <v>0</v>
      </c>
      <c r="Q679" s="9">
        <f t="shared" si="21"/>
        <v>-0.1</v>
      </c>
    </row>
    <row r="680" spans="14:17" x14ac:dyDescent="0.25">
      <c r="N680" s="8">
        <f t="shared" si="20"/>
        <v>0</v>
      </c>
      <c r="Q680" s="9">
        <f t="shared" si="21"/>
        <v>-0.1</v>
      </c>
    </row>
    <row r="681" spans="14:17" x14ac:dyDescent="0.25">
      <c r="N681" s="8">
        <f t="shared" si="20"/>
        <v>0</v>
      </c>
      <c r="Q681" s="9">
        <f t="shared" si="21"/>
        <v>-0.1</v>
      </c>
    </row>
    <row r="682" spans="14:17" x14ac:dyDescent="0.25">
      <c r="N682" s="8">
        <f t="shared" si="20"/>
        <v>0</v>
      </c>
      <c r="Q682" s="9">
        <f t="shared" si="21"/>
        <v>-0.1</v>
      </c>
    </row>
    <row r="683" spans="14:17" x14ac:dyDescent="0.25">
      <c r="N683" s="8">
        <f t="shared" si="20"/>
        <v>0</v>
      </c>
      <c r="Q683" s="9">
        <f t="shared" si="21"/>
        <v>-0.1</v>
      </c>
    </row>
    <row r="684" spans="14:17" x14ac:dyDescent="0.25">
      <c r="N684" s="8">
        <f t="shared" si="20"/>
        <v>0</v>
      </c>
      <c r="Q684" s="9">
        <f t="shared" si="21"/>
        <v>-0.1</v>
      </c>
    </row>
    <row r="685" spans="14:17" x14ac:dyDescent="0.25">
      <c r="N685" s="8">
        <f t="shared" si="20"/>
        <v>0</v>
      </c>
      <c r="Q685" s="9">
        <f t="shared" si="21"/>
        <v>-0.1</v>
      </c>
    </row>
    <row r="686" spans="14:17" x14ac:dyDescent="0.25">
      <c r="N686" s="8">
        <f t="shared" si="20"/>
        <v>0</v>
      </c>
      <c r="Q686" s="9">
        <f t="shared" si="21"/>
        <v>-0.1</v>
      </c>
    </row>
    <row r="687" spans="14:17" x14ac:dyDescent="0.25">
      <c r="N687" s="8">
        <f t="shared" si="20"/>
        <v>0</v>
      </c>
      <c r="Q687" s="9">
        <f t="shared" si="21"/>
        <v>-0.1</v>
      </c>
    </row>
    <row r="688" spans="14:17" x14ac:dyDescent="0.25">
      <c r="N688" s="8">
        <f t="shared" ref="N688:N751" si="22">F688*Q688</f>
        <v>0</v>
      </c>
      <c r="Q688" s="9">
        <f t="shared" si="21"/>
        <v>-0.1</v>
      </c>
    </row>
    <row r="689" spans="14:17" x14ac:dyDescent="0.25">
      <c r="N689" s="8">
        <f t="shared" si="22"/>
        <v>0</v>
      </c>
      <c r="Q689" s="9">
        <f t="shared" si="21"/>
        <v>-0.1</v>
      </c>
    </row>
    <row r="690" spans="14:17" x14ac:dyDescent="0.25">
      <c r="N690" s="8">
        <f t="shared" si="22"/>
        <v>0</v>
      </c>
      <c r="Q690" s="9">
        <f t="shared" si="21"/>
        <v>-0.1</v>
      </c>
    </row>
    <row r="691" spans="14:17" x14ac:dyDescent="0.25">
      <c r="N691" s="8">
        <f t="shared" si="22"/>
        <v>0</v>
      </c>
      <c r="Q691" s="9">
        <f t="shared" si="21"/>
        <v>-0.1</v>
      </c>
    </row>
    <row r="692" spans="14:17" x14ac:dyDescent="0.25">
      <c r="N692" s="8">
        <f t="shared" si="22"/>
        <v>0</v>
      </c>
      <c r="Q692" s="9">
        <f t="shared" si="21"/>
        <v>-0.1</v>
      </c>
    </row>
    <row r="693" spans="14:17" x14ac:dyDescent="0.25">
      <c r="N693" s="8">
        <f t="shared" si="22"/>
        <v>0</v>
      </c>
      <c r="Q693" s="9">
        <f t="shared" si="21"/>
        <v>-0.1</v>
      </c>
    </row>
    <row r="694" spans="14:17" x14ac:dyDescent="0.25">
      <c r="N694" s="8">
        <f t="shared" si="22"/>
        <v>0</v>
      </c>
      <c r="Q694" s="9">
        <f t="shared" si="21"/>
        <v>-0.1</v>
      </c>
    </row>
    <row r="695" spans="14:17" x14ac:dyDescent="0.25">
      <c r="N695" s="8">
        <f t="shared" si="22"/>
        <v>0</v>
      </c>
      <c r="Q695" s="9">
        <f t="shared" si="21"/>
        <v>-0.1</v>
      </c>
    </row>
    <row r="696" spans="14:17" x14ac:dyDescent="0.25">
      <c r="N696" s="8">
        <f t="shared" si="22"/>
        <v>0</v>
      </c>
      <c r="Q696" s="9">
        <f t="shared" si="21"/>
        <v>-0.1</v>
      </c>
    </row>
    <row r="697" spans="14:17" x14ac:dyDescent="0.25">
      <c r="N697" s="8">
        <f t="shared" si="22"/>
        <v>0</v>
      </c>
      <c r="Q697" s="9">
        <f t="shared" si="21"/>
        <v>-0.1</v>
      </c>
    </row>
    <row r="698" spans="14:17" x14ac:dyDescent="0.25">
      <c r="N698" s="8">
        <f t="shared" si="22"/>
        <v>0</v>
      </c>
      <c r="Q698" s="9">
        <f t="shared" si="21"/>
        <v>-0.1</v>
      </c>
    </row>
    <row r="699" spans="14:17" x14ac:dyDescent="0.25">
      <c r="N699" s="8">
        <f t="shared" si="22"/>
        <v>0</v>
      </c>
      <c r="Q699" s="9">
        <f t="shared" si="21"/>
        <v>-0.1</v>
      </c>
    </row>
    <row r="700" spans="14:17" x14ac:dyDescent="0.25">
      <c r="N700" s="8">
        <f t="shared" si="22"/>
        <v>0</v>
      </c>
      <c r="Q700" s="9">
        <f t="shared" si="21"/>
        <v>-0.1</v>
      </c>
    </row>
    <row r="701" spans="14:17" x14ac:dyDescent="0.25">
      <c r="N701" s="8">
        <f t="shared" si="22"/>
        <v>0</v>
      </c>
      <c r="Q701" s="9">
        <f t="shared" si="21"/>
        <v>-0.1</v>
      </c>
    </row>
    <row r="702" spans="14:17" x14ac:dyDescent="0.25">
      <c r="N702" s="8">
        <f t="shared" si="22"/>
        <v>0</v>
      </c>
      <c r="Q702" s="9">
        <f t="shared" si="21"/>
        <v>-0.1</v>
      </c>
    </row>
    <row r="703" spans="14:17" x14ac:dyDescent="0.25">
      <c r="N703" s="8">
        <f t="shared" si="22"/>
        <v>0</v>
      </c>
      <c r="Q703" s="9">
        <f t="shared" si="21"/>
        <v>-0.1</v>
      </c>
    </row>
    <row r="704" spans="14:17" x14ac:dyDescent="0.25">
      <c r="N704" s="8">
        <f t="shared" si="22"/>
        <v>0</v>
      </c>
      <c r="Q704" s="9">
        <f t="shared" si="21"/>
        <v>-0.1</v>
      </c>
    </row>
    <row r="705" spans="14:17" x14ac:dyDescent="0.25">
      <c r="N705" s="8">
        <f t="shared" si="22"/>
        <v>0</v>
      </c>
      <c r="Q705" s="9">
        <f t="shared" si="21"/>
        <v>-0.1</v>
      </c>
    </row>
    <row r="706" spans="14:17" x14ac:dyDescent="0.25">
      <c r="N706" s="8">
        <f t="shared" si="22"/>
        <v>0</v>
      </c>
      <c r="Q706" s="9">
        <f t="shared" si="21"/>
        <v>-0.1</v>
      </c>
    </row>
    <row r="707" spans="14:17" x14ac:dyDescent="0.25">
      <c r="N707" s="8">
        <f t="shared" si="22"/>
        <v>0</v>
      </c>
      <c r="Q707" s="9">
        <f t="shared" ref="Q707:Q770" si="23">Q706</f>
        <v>-0.1</v>
      </c>
    </row>
    <row r="708" spans="14:17" x14ac:dyDescent="0.25">
      <c r="N708" s="8">
        <f t="shared" si="22"/>
        <v>0</v>
      </c>
      <c r="Q708" s="9">
        <f t="shared" si="23"/>
        <v>-0.1</v>
      </c>
    </row>
    <row r="709" spans="14:17" x14ac:dyDescent="0.25">
      <c r="N709" s="8">
        <f t="shared" si="22"/>
        <v>0</v>
      </c>
      <c r="Q709" s="9">
        <f t="shared" si="23"/>
        <v>-0.1</v>
      </c>
    </row>
    <row r="710" spans="14:17" x14ac:dyDescent="0.25">
      <c r="N710" s="8">
        <f t="shared" si="22"/>
        <v>0</v>
      </c>
      <c r="Q710" s="9">
        <f t="shared" si="23"/>
        <v>-0.1</v>
      </c>
    </row>
    <row r="711" spans="14:17" x14ac:dyDescent="0.25">
      <c r="N711" s="8">
        <f t="shared" si="22"/>
        <v>0</v>
      </c>
      <c r="Q711" s="9">
        <f t="shared" si="23"/>
        <v>-0.1</v>
      </c>
    </row>
    <row r="712" spans="14:17" x14ac:dyDescent="0.25">
      <c r="N712" s="8">
        <f t="shared" si="22"/>
        <v>0</v>
      </c>
      <c r="Q712" s="9">
        <f t="shared" si="23"/>
        <v>-0.1</v>
      </c>
    </row>
    <row r="713" spans="14:17" x14ac:dyDescent="0.25">
      <c r="N713" s="8">
        <f t="shared" si="22"/>
        <v>0</v>
      </c>
      <c r="Q713" s="9">
        <f t="shared" si="23"/>
        <v>-0.1</v>
      </c>
    </row>
    <row r="714" spans="14:17" x14ac:dyDescent="0.25">
      <c r="N714" s="8">
        <f t="shared" si="22"/>
        <v>0</v>
      </c>
      <c r="Q714" s="9">
        <f t="shared" si="23"/>
        <v>-0.1</v>
      </c>
    </row>
    <row r="715" spans="14:17" x14ac:dyDescent="0.25">
      <c r="N715" s="8">
        <f t="shared" si="22"/>
        <v>0</v>
      </c>
      <c r="Q715" s="9">
        <f t="shared" si="23"/>
        <v>-0.1</v>
      </c>
    </row>
    <row r="716" spans="14:17" x14ac:dyDescent="0.25">
      <c r="N716" s="8">
        <f t="shared" si="22"/>
        <v>0</v>
      </c>
      <c r="Q716" s="9">
        <f t="shared" si="23"/>
        <v>-0.1</v>
      </c>
    </row>
    <row r="717" spans="14:17" x14ac:dyDescent="0.25">
      <c r="N717" s="8">
        <f t="shared" si="22"/>
        <v>0</v>
      </c>
      <c r="Q717" s="9">
        <f t="shared" si="23"/>
        <v>-0.1</v>
      </c>
    </row>
    <row r="718" spans="14:17" x14ac:dyDescent="0.25">
      <c r="N718" s="8">
        <f t="shared" si="22"/>
        <v>0</v>
      </c>
      <c r="Q718" s="9">
        <f t="shared" si="23"/>
        <v>-0.1</v>
      </c>
    </row>
    <row r="719" spans="14:17" x14ac:dyDescent="0.25">
      <c r="N719" s="8">
        <f t="shared" si="22"/>
        <v>0</v>
      </c>
      <c r="Q719" s="9">
        <f t="shared" si="23"/>
        <v>-0.1</v>
      </c>
    </row>
    <row r="720" spans="14:17" x14ac:dyDescent="0.25">
      <c r="N720" s="8">
        <f t="shared" si="22"/>
        <v>0</v>
      </c>
      <c r="Q720" s="9">
        <f t="shared" si="23"/>
        <v>-0.1</v>
      </c>
    </row>
    <row r="721" spans="14:17" x14ac:dyDescent="0.25">
      <c r="N721" s="8">
        <f t="shared" si="22"/>
        <v>0</v>
      </c>
      <c r="Q721" s="9">
        <f t="shared" si="23"/>
        <v>-0.1</v>
      </c>
    </row>
    <row r="722" spans="14:17" x14ac:dyDescent="0.25">
      <c r="N722" s="8">
        <f t="shared" si="22"/>
        <v>0</v>
      </c>
      <c r="Q722" s="9">
        <f t="shared" si="23"/>
        <v>-0.1</v>
      </c>
    </row>
    <row r="723" spans="14:17" x14ac:dyDescent="0.25">
      <c r="N723" s="8">
        <f t="shared" si="22"/>
        <v>0</v>
      </c>
      <c r="Q723" s="9">
        <f t="shared" si="23"/>
        <v>-0.1</v>
      </c>
    </row>
    <row r="724" spans="14:17" x14ac:dyDescent="0.25">
      <c r="N724" s="8">
        <f t="shared" si="22"/>
        <v>0</v>
      </c>
      <c r="Q724" s="9">
        <f t="shared" si="23"/>
        <v>-0.1</v>
      </c>
    </row>
    <row r="725" spans="14:17" x14ac:dyDescent="0.25">
      <c r="N725" s="8">
        <f t="shared" si="22"/>
        <v>0</v>
      </c>
      <c r="Q725" s="9">
        <f t="shared" si="23"/>
        <v>-0.1</v>
      </c>
    </row>
    <row r="726" spans="14:17" x14ac:dyDescent="0.25">
      <c r="N726" s="8">
        <f t="shared" si="22"/>
        <v>0</v>
      </c>
      <c r="Q726" s="9">
        <f t="shared" si="23"/>
        <v>-0.1</v>
      </c>
    </row>
    <row r="727" spans="14:17" x14ac:dyDescent="0.25">
      <c r="N727" s="8">
        <f t="shared" si="22"/>
        <v>0</v>
      </c>
      <c r="Q727" s="9">
        <f t="shared" si="23"/>
        <v>-0.1</v>
      </c>
    </row>
    <row r="728" spans="14:17" x14ac:dyDescent="0.25">
      <c r="N728" s="8">
        <f t="shared" si="22"/>
        <v>0</v>
      </c>
      <c r="Q728" s="9">
        <f t="shared" si="23"/>
        <v>-0.1</v>
      </c>
    </row>
    <row r="729" spans="14:17" x14ac:dyDescent="0.25">
      <c r="N729" s="8">
        <f t="shared" si="22"/>
        <v>0</v>
      </c>
      <c r="Q729" s="9">
        <f t="shared" si="23"/>
        <v>-0.1</v>
      </c>
    </row>
    <row r="730" spans="14:17" x14ac:dyDescent="0.25">
      <c r="N730" s="8">
        <f t="shared" si="22"/>
        <v>0</v>
      </c>
      <c r="Q730" s="9">
        <f t="shared" si="23"/>
        <v>-0.1</v>
      </c>
    </row>
    <row r="731" spans="14:17" x14ac:dyDescent="0.25">
      <c r="N731" s="8">
        <f t="shared" si="22"/>
        <v>0</v>
      </c>
      <c r="Q731" s="9">
        <f t="shared" si="23"/>
        <v>-0.1</v>
      </c>
    </row>
    <row r="732" spans="14:17" x14ac:dyDescent="0.25">
      <c r="N732" s="8">
        <f t="shared" si="22"/>
        <v>0</v>
      </c>
      <c r="Q732" s="9">
        <f t="shared" si="23"/>
        <v>-0.1</v>
      </c>
    </row>
    <row r="733" spans="14:17" x14ac:dyDescent="0.25">
      <c r="N733" s="8">
        <f t="shared" si="22"/>
        <v>0</v>
      </c>
      <c r="Q733" s="9">
        <f t="shared" si="23"/>
        <v>-0.1</v>
      </c>
    </row>
    <row r="734" spans="14:17" x14ac:dyDescent="0.25">
      <c r="N734" s="8">
        <f t="shared" si="22"/>
        <v>0</v>
      </c>
      <c r="Q734" s="9">
        <f t="shared" si="23"/>
        <v>-0.1</v>
      </c>
    </row>
    <row r="735" spans="14:17" x14ac:dyDescent="0.25">
      <c r="N735" s="8">
        <f t="shared" si="22"/>
        <v>0</v>
      </c>
      <c r="Q735" s="9">
        <f t="shared" si="23"/>
        <v>-0.1</v>
      </c>
    </row>
    <row r="736" spans="14:17" x14ac:dyDescent="0.25">
      <c r="N736" s="8">
        <f t="shared" si="22"/>
        <v>0</v>
      </c>
      <c r="Q736" s="9">
        <f t="shared" si="23"/>
        <v>-0.1</v>
      </c>
    </row>
    <row r="737" spans="14:17" x14ac:dyDescent="0.25">
      <c r="N737" s="8">
        <f t="shared" si="22"/>
        <v>0</v>
      </c>
      <c r="Q737" s="9">
        <f t="shared" si="23"/>
        <v>-0.1</v>
      </c>
    </row>
    <row r="738" spans="14:17" x14ac:dyDescent="0.25">
      <c r="N738" s="8">
        <f t="shared" si="22"/>
        <v>0</v>
      </c>
      <c r="Q738" s="9">
        <f t="shared" si="23"/>
        <v>-0.1</v>
      </c>
    </row>
    <row r="739" spans="14:17" x14ac:dyDescent="0.25">
      <c r="N739" s="8">
        <f t="shared" si="22"/>
        <v>0</v>
      </c>
      <c r="Q739" s="9">
        <f t="shared" si="23"/>
        <v>-0.1</v>
      </c>
    </row>
    <row r="740" spans="14:17" x14ac:dyDescent="0.25">
      <c r="N740" s="8">
        <f t="shared" si="22"/>
        <v>0</v>
      </c>
      <c r="Q740" s="9">
        <f t="shared" si="23"/>
        <v>-0.1</v>
      </c>
    </row>
    <row r="741" spans="14:17" x14ac:dyDescent="0.25">
      <c r="N741" s="8">
        <f t="shared" si="22"/>
        <v>0</v>
      </c>
      <c r="Q741" s="9">
        <f t="shared" si="23"/>
        <v>-0.1</v>
      </c>
    </row>
    <row r="742" spans="14:17" x14ac:dyDescent="0.25">
      <c r="N742" s="8">
        <f t="shared" si="22"/>
        <v>0</v>
      </c>
      <c r="Q742" s="9">
        <f t="shared" si="23"/>
        <v>-0.1</v>
      </c>
    </row>
    <row r="743" spans="14:17" x14ac:dyDescent="0.25">
      <c r="N743" s="8">
        <f t="shared" si="22"/>
        <v>0</v>
      </c>
      <c r="Q743" s="9">
        <f t="shared" si="23"/>
        <v>-0.1</v>
      </c>
    </row>
    <row r="744" spans="14:17" x14ac:dyDescent="0.25">
      <c r="N744" s="8">
        <f t="shared" si="22"/>
        <v>0</v>
      </c>
      <c r="Q744" s="9">
        <f t="shared" si="23"/>
        <v>-0.1</v>
      </c>
    </row>
    <row r="745" spans="14:17" x14ac:dyDescent="0.25">
      <c r="N745" s="8">
        <f t="shared" si="22"/>
        <v>0</v>
      </c>
      <c r="Q745" s="9">
        <f t="shared" si="23"/>
        <v>-0.1</v>
      </c>
    </row>
    <row r="746" spans="14:17" x14ac:dyDescent="0.25">
      <c r="N746" s="8">
        <f t="shared" si="22"/>
        <v>0</v>
      </c>
      <c r="Q746" s="9">
        <f t="shared" si="23"/>
        <v>-0.1</v>
      </c>
    </row>
    <row r="747" spans="14:17" x14ac:dyDescent="0.25">
      <c r="N747" s="8">
        <f t="shared" si="22"/>
        <v>0</v>
      </c>
      <c r="Q747" s="9">
        <f t="shared" si="23"/>
        <v>-0.1</v>
      </c>
    </row>
    <row r="748" spans="14:17" x14ac:dyDescent="0.25">
      <c r="N748" s="8">
        <f t="shared" si="22"/>
        <v>0</v>
      </c>
      <c r="Q748" s="9">
        <f t="shared" si="23"/>
        <v>-0.1</v>
      </c>
    </row>
    <row r="749" spans="14:17" x14ac:dyDescent="0.25">
      <c r="N749" s="8">
        <f t="shared" si="22"/>
        <v>0</v>
      </c>
      <c r="Q749" s="9">
        <f t="shared" si="23"/>
        <v>-0.1</v>
      </c>
    </row>
    <row r="750" spans="14:17" x14ac:dyDescent="0.25">
      <c r="N750" s="8">
        <f t="shared" si="22"/>
        <v>0</v>
      </c>
      <c r="Q750" s="9">
        <f t="shared" si="23"/>
        <v>-0.1</v>
      </c>
    </row>
    <row r="751" spans="14:17" x14ac:dyDescent="0.25">
      <c r="N751" s="8">
        <f t="shared" si="22"/>
        <v>0</v>
      </c>
      <c r="Q751" s="9">
        <f t="shared" si="23"/>
        <v>-0.1</v>
      </c>
    </row>
    <row r="752" spans="14:17" x14ac:dyDescent="0.25">
      <c r="N752" s="8">
        <f t="shared" ref="N752:N815" si="24">F752*Q752</f>
        <v>0</v>
      </c>
      <c r="Q752" s="9">
        <f t="shared" si="23"/>
        <v>-0.1</v>
      </c>
    </row>
    <row r="753" spans="14:17" x14ac:dyDescent="0.25">
      <c r="N753" s="8">
        <f t="shared" si="24"/>
        <v>0</v>
      </c>
      <c r="Q753" s="9">
        <f t="shared" si="23"/>
        <v>-0.1</v>
      </c>
    </row>
    <row r="754" spans="14:17" x14ac:dyDescent="0.25">
      <c r="N754" s="8">
        <f t="shared" si="24"/>
        <v>0</v>
      </c>
      <c r="Q754" s="9">
        <f t="shared" si="23"/>
        <v>-0.1</v>
      </c>
    </row>
    <row r="755" spans="14:17" x14ac:dyDescent="0.25">
      <c r="N755" s="8">
        <f t="shared" si="24"/>
        <v>0</v>
      </c>
      <c r="Q755" s="9">
        <f t="shared" si="23"/>
        <v>-0.1</v>
      </c>
    </row>
    <row r="756" spans="14:17" x14ac:dyDescent="0.25">
      <c r="N756" s="8">
        <f t="shared" si="24"/>
        <v>0</v>
      </c>
      <c r="Q756" s="9">
        <f t="shared" si="23"/>
        <v>-0.1</v>
      </c>
    </row>
    <row r="757" spans="14:17" x14ac:dyDescent="0.25">
      <c r="N757" s="8">
        <f t="shared" si="24"/>
        <v>0</v>
      </c>
      <c r="Q757" s="9">
        <f t="shared" si="23"/>
        <v>-0.1</v>
      </c>
    </row>
    <row r="758" spans="14:17" x14ac:dyDescent="0.25">
      <c r="N758" s="8">
        <f t="shared" si="24"/>
        <v>0</v>
      </c>
      <c r="Q758" s="9">
        <f t="shared" si="23"/>
        <v>-0.1</v>
      </c>
    </row>
    <row r="759" spans="14:17" x14ac:dyDescent="0.25">
      <c r="N759" s="8">
        <f t="shared" si="24"/>
        <v>0</v>
      </c>
      <c r="Q759" s="9">
        <f t="shared" si="23"/>
        <v>-0.1</v>
      </c>
    </row>
    <row r="760" spans="14:17" x14ac:dyDescent="0.25">
      <c r="N760" s="8">
        <f t="shared" si="24"/>
        <v>0</v>
      </c>
      <c r="Q760" s="9">
        <f t="shared" si="23"/>
        <v>-0.1</v>
      </c>
    </row>
    <row r="761" spans="14:17" x14ac:dyDescent="0.25">
      <c r="N761" s="8">
        <f t="shared" si="24"/>
        <v>0</v>
      </c>
      <c r="Q761" s="9">
        <f t="shared" si="23"/>
        <v>-0.1</v>
      </c>
    </row>
    <row r="762" spans="14:17" x14ac:dyDescent="0.25">
      <c r="N762" s="8">
        <f t="shared" si="24"/>
        <v>0</v>
      </c>
      <c r="Q762" s="9">
        <f t="shared" si="23"/>
        <v>-0.1</v>
      </c>
    </row>
    <row r="763" spans="14:17" x14ac:dyDescent="0.25">
      <c r="N763" s="8">
        <f t="shared" si="24"/>
        <v>0</v>
      </c>
      <c r="Q763" s="9">
        <f t="shared" si="23"/>
        <v>-0.1</v>
      </c>
    </row>
    <row r="764" spans="14:17" x14ac:dyDescent="0.25">
      <c r="N764" s="8">
        <f t="shared" si="24"/>
        <v>0</v>
      </c>
      <c r="Q764" s="9">
        <f t="shared" si="23"/>
        <v>-0.1</v>
      </c>
    </row>
    <row r="765" spans="14:17" x14ac:dyDescent="0.25">
      <c r="N765" s="8">
        <f t="shared" si="24"/>
        <v>0</v>
      </c>
      <c r="Q765" s="9">
        <f t="shared" si="23"/>
        <v>-0.1</v>
      </c>
    </row>
    <row r="766" spans="14:17" x14ac:dyDescent="0.25">
      <c r="N766" s="8">
        <f t="shared" si="24"/>
        <v>0</v>
      </c>
      <c r="Q766" s="9">
        <f t="shared" si="23"/>
        <v>-0.1</v>
      </c>
    </row>
    <row r="767" spans="14:17" x14ac:dyDescent="0.25">
      <c r="N767" s="8">
        <f t="shared" si="24"/>
        <v>0</v>
      </c>
      <c r="Q767" s="9">
        <f t="shared" si="23"/>
        <v>-0.1</v>
      </c>
    </row>
    <row r="768" spans="14:17" x14ac:dyDescent="0.25">
      <c r="N768" s="8">
        <f t="shared" si="24"/>
        <v>0</v>
      </c>
      <c r="Q768" s="9">
        <f t="shared" si="23"/>
        <v>-0.1</v>
      </c>
    </row>
    <row r="769" spans="14:17" x14ac:dyDescent="0.25">
      <c r="N769" s="8">
        <f t="shared" si="24"/>
        <v>0</v>
      </c>
      <c r="Q769" s="9">
        <f t="shared" si="23"/>
        <v>-0.1</v>
      </c>
    </row>
    <row r="770" spans="14:17" x14ac:dyDescent="0.25">
      <c r="N770" s="8">
        <f t="shared" si="24"/>
        <v>0</v>
      </c>
      <c r="Q770" s="9">
        <f t="shared" si="23"/>
        <v>-0.1</v>
      </c>
    </row>
    <row r="771" spans="14:17" x14ac:dyDescent="0.25">
      <c r="N771" s="8">
        <f t="shared" si="24"/>
        <v>0</v>
      </c>
      <c r="Q771" s="9">
        <f t="shared" ref="Q771:Q834" si="25">Q770</f>
        <v>-0.1</v>
      </c>
    </row>
    <row r="772" spans="14:17" x14ac:dyDescent="0.25">
      <c r="N772" s="8">
        <f t="shared" si="24"/>
        <v>0</v>
      </c>
      <c r="Q772" s="9">
        <f t="shared" si="25"/>
        <v>-0.1</v>
      </c>
    </row>
    <row r="773" spans="14:17" x14ac:dyDescent="0.25">
      <c r="N773" s="8">
        <f t="shared" si="24"/>
        <v>0</v>
      </c>
      <c r="Q773" s="9">
        <f t="shared" si="25"/>
        <v>-0.1</v>
      </c>
    </row>
    <row r="774" spans="14:17" x14ac:dyDescent="0.25">
      <c r="N774" s="8">
        <f t="shared" si="24"/>
        <v>0</v>
      </c>
      <c r="Q774" s="9">
        <f t="shared" si="25"/>
        <v>-0.1</v>
      </c>
    </row>
    <row r="775" spans="14:17" x14ac:dyDescent="0.25">
      <c r="N775" s="8">
        <f t="shared" si="24"/>
        <v>0</v>
      </c>
      <c r="Q775" s="9">
        <f t="shared" si="25"/>
        <v>-0.1</v>
      </c>
    </row>
    <row r="776" spans="14:17" x14ac:dyDescent="0.25">
      <c r="N776" s="8">
        <f t="shared" si="24"/>
        <v>0</v>
      </c>
      <c r="Q776" s="9">
        <f t="shared" si="25"/>
        <v>-0.1</v>
      </c>
    </row>
    <row r="777" spans="14:17" x14ac:dyDescent="0.25">
      <c r="N777" s="8">
        <f t="shared" si="24"/>
        <v>0</v>
      </c>
      <c r="Q777" s="9">
        <f t="shared" si="25"/>
        <v>-0.1</v>
      </c>
    </row>
    <row r="778" spans="14:17" x14ac:dyDescent="0.25">
      <c r="N778" s="8">
        <f t="shared" si="24"/>
        <v>0</v>
      </c>
      <c r="Q778" s="9">
        <f t="shared" si="25"/>
        <v>-0.1</v>
      </c>
    </row>
    <row r="779" spans="14:17" x14ac:dyDescent="0.25">
      <c r="N779" s="8">
        <f t="shared" si="24"/>
        <v>0</v>
      </c>
      <c r="Q779" s="9">
        <f t="shared" si="25"/>
        <v>-0.1</v>
      </c>
    </row>
    <row r="780" spans="14:17" x14ac:dyDescent="0.25">
      <c r="N780" s="8">
        <f t="shared" si="24"/>
        <v>0</v>
      </c>
      <c r="Q780" s="9">
        <f t="shared" si="25"/>
        <v>-0.1</v>
      </c>
    </row>
    <row r="781" spans="14:17" x14ac:dyDescent="0.25">
      <c r="N781" s="8">
        <f t="shared" si="24"/>
        <v>0</v>
      </c>
      <c r="Q781" s="9">
        <f t="shared" si="25"/>
        <v>-0.1</v>
      </c>
    </row>
    <row r="782" spans="14:17" x14ac:dyDescent="0.25">
      <c r="N782" s="8">
        <f t="shared" si="24"/>
        <v>0</v>
      </c>
      <c r="Q782" s="9">
        <f t="shared" si="25"/>
        <v>-0.1</v>
      </c>
    </row>
    <row r="783" spans="14:17" x14ac:dyDescent="0.25">
      <c r="N783" s="8">
        <f t="shared" si="24"/>
        <v>0</v>
      </c>
      <c r="Q783" s="9">
        <f t="shared" si="25"/>
        <v>-0.1</v>
      </c>
    </row>
    <row r="784" spans="14:17" x14ac:dyDescent="0.25">
      <c r="N784" s="8">
        <f t="shared" si="24"/>
        <v>0</v>
      </c>
      <c r="Q784" s="9">
        <f t="shared" si="25"/>
        <v>-0.1</v>
      </c>
    </row>
    <row r="785" spans="14:17" x14ac:dyDescent="0.25">
      <c r="N785" s="8">
        <f t="shared" si="24"/>
        <v>0</v>
      </c>
      <c r="Q785" s="9">
        <f t="shared" si="25"/>
        <v>-0.1</v>
      </c>
    </row>
    <row r="786" spans="14:17" x14ac:dyDescent="0.25">
      <c r="N786" s="8">
        <f t="shared" si="24"/>
        <v>0</v>
      </c>
      <c r="Q786" s="9">
        <f t="shared" si="25"/>
        <v>-0.1</v>
      </c>
    </row>
    <row r="787" spans="14:17" x14ac:dyDescent="0.25">
      <c r="N787" s="8">
        <f t="shared" si="24"/>
        <v>0</v>
      </c>
      <c r="Q787" s="9">
        <f t="shared" si="25"/>
        <v>-0.1</v>
      </c>
    </row>
    <row r="788" spans="14:17" x14ac:dyDescent="0.25">
      <c r="N788" s="8">
        <f t="shared" si="24"/>
        <v>0</v>
      </c>
      <c r="Q788" s="9">
        <f t="shared" si="25"/>
        <v>-0.1</v>
      </c>
    </row>
    <row r="789" spans="14:17" x14ac:dyDescent="0.25">
      <c r="N789" s="8">
        <f t="shared" si="24"/>
        <v>0</v>
      </c>
      <c r="Q789" s="9">
        <f t="shared" si="25"/>
        <v>-0.1</v>
      </c>
    </row>
    <row r="790" spans="14:17" x14ac:dyDescent="0.25">
      <c r="N790" s="8">
        <f t="shared" si="24"/>
        <v>0</v>
      </c>
      <c r="Q790" s="9">
        <f t="shared" si="25"/>
        <v>-0.1</v>
      </c>
    </row>
    <row r="791" spans="14:17" x14ac:dyDescent="0.25">
      <c r="N791" s="8">
        <f t="shared" si="24"/>
        <v>0</v>
      </c>
      <c r="Q791" s="9">
        <f t="shared" si="25"/>
        <v>-0.1</v>
      </c>
    </row>
    <row r="792" spans="14:17" x14ac:dyDescent="0.25">
      <c r="N792" s="8">
        <f t="shared" si="24"/>
        <v>0</v>
      </c>
      <c r="Q792" s="9">
        <f t="shared" si="25"/>
        <v>-0.1</v>
      </c>
    </row>
    <row r="793" spans="14:17" x14ac:dyDescent="0.25">
      <c r="N793" s="8">
        <f t="shared" si="24"/>
        <v>0</v>
      </c>
      <c r="Q793" s="9">
        <f t="shared" si="25"/>
        <v>-0.1</v>
      </c>
    </row>
    <row r="794" spans="14:17" x14ac:dyDescent="0.25">
      <c r="N794" s="8">
        <f t="shared" si="24"/>
        <v>0</v>
      </c>
      <c r="Q794" s="9">
        <f t="shared" si="25"/>
        <v>-0.1</v>
      </c>
    </row>
    <row r="795" spans="14:17" x14ac:dyDescent="0.25">
      <c r="N795" s="8">
        <f t="shared" si="24"/>
        <v>0</v>
      </c>
      <c r="Q795" s="9">
        <f t="shared" si="25"/>
        <v>-0.1</v>
      </c>
    </row>
    <row r="796" spans="14:17" x14ac:dyDescent="0.25">
      <c r="N796" s="8">
        <f t="shared" si="24"/>
        <v>0</v>
      </c>
      <c r="Q796" s="9">
        <f t="shared" si="25"/>
        <v>-0.1</v>
      </c>
    </row>
    <row r="797" spans="14:17" x14ac:dyDescent="0.25">
      <c r="N797" s="8">
        <f t="shared" si="24"/>
        <v>0</v>
      </c>
      <c r="Q797" s="9">
        <f t="shared" si="25"/>
        <v>-0.1</v>
      </c>
    </row>
    <row r="798" spans="14:17" x14ac:dyDescent="0.25">
      <c r="N798" s="8">
        <f t="shared" si="24"/>
        <v>0</v>
      </c>
      <c r="Q798" s="9">
        <f t="shared" si="25"/>
        <v>-0.1</v>
      </c>
    </row>
    <row r="799" spans="14:17" x14ac:dyDescent="0.25">
      <c r="N799" s="8">
        <f t="shared" si="24"/>
        <v>0</v>
      </c>
      <c r="Q799" s="9">
        <f t="shared" si="25"/>
        <v>-0.1</v>
      </c>
    </row>
    <row r="800" spans="14:17" x14ac:dyDescent="0.25">
      <c r="N800" s="8">
        <f t="shared" si="24"/>
        <v>0</v>
      </c>
      <c r="Q800" s="9">
        <f t="shared" si="25"/>
        <v>-0.1</v>
      </c>
    </row>
    <row r="801" spans="14:17" x14ac:dyDescent="0.25">
      <c r="N801" s="8">
        <f t="shared" si="24"/>
        <v>0</v>
      </c>
      <c r="Q801" s="9">
        <f t="shared" si="25"/>
        <v>-0.1</v>
      </c>
    </row>
    <row r="802" spans="14:17" x14ac:dyDescent="0.25">
      <c r="N802" s="8">
        <f t="shared" si="24"/>
        <v>0</v>
      </c>
      <c r="Q802" s="9">
        <f t="shared" si="25"/>
        <v>-0.1</v>
      </c>
    </row>
    <row r="803" spans="14:17" x14ac:dyDescent="0.25">
      <c r="N803" s="8">
        <f t="shared" si="24"/>
        <v>0</v>
      </c>
      <c r="Q803" s="9">
        <f t="shared" si="25"/>
        <v>-0.1</v>
      </c>
    </row>
    <row r="804" spans="14:17" x14ac:dyDescent="0.25">
      <c r="N804" s="8">
        <f t="shared" si="24"/>
        <v>0</v>
      </c>
      <c r="Q804" s="9">
        <f t="shared" si="25"/>
        <v>-0.1</v>
      </c>
    </row>
    <row r="805" spans="14:17" x14ac:dyDescent="0.25">
      <c r="N805" s="8">
        <f t="shared" si="24"/>
        <v>0</v>
      </c>
      <c r="Q805" s="9">
        <f t="shared" si="25"/>
        <v>-0.1</v>
      </c>
    </row>
    <row r="806" spans="14:17" x14ac:dyDescent="0.25">
      <c r="N806" s="8">
        <f t="shared" si="24"/>
        <v>0</v>
      </c>
      <c r="Q806" s="9">
        <f t="shared" si="25"/>
        <v>-0.1</v>
      </c>
    </row>
    <row r="807" spans="14:17" x14ac:dyDescent="0.25">
      <c r="N807" s="8">
        <f t="shared" si="24"/>
        <v>0</v>
      </c>
      <c r="Q807" s="9">
        <f t="shared" si="25"/>
        <v>-0.1</v>
      </c>
    </row>
    <row r="808" spans="14:17" x14ac:dyDescent="0.25">
      <c r="N808" s="8">
        <f t="shared" si="24"/>
        <v>0</v>
      </c>
      <c r="Q808" s="9">
        <f t="shared" si="25"/>
        <v>-0.1</v>
      </c>
    </row>
    <row r="809" spans="14:17" x14ac:dyDescent="0.25">
      <c r="N809" s="8">
        <f t="shared" si="24"/>
        <v>0</v>
      </c>
      <c r="Q809" s="9">
        <f t="shared" si="25"/>
        <v>-0.1</v>
      </c>
    </row>
    <row r="810" spans="14:17" x14ac:dyDescent="0.25">
      <c r="N810" s="8">
        <f t="shared" si="24"/>
        <v>0</v>
      </c>
      <c r="Q810" s="9">
        <f t="shared" si="25"/>
        <v>-0.1</v>
      </c>
    </row>
    <row r="811" spans="14:17" x14ac:dyDescent="0.25">
      <c r="N811" s="8">
        <f t="shared" si="24"/>
        <v>0</v>
      </c>
      <c r="Q811" s="9">
        <f t="shared" si="25"/>
        <v>-0.1</v>
      </c>
    </row>
    <row r="812" spans="14:17" x14ac:dyDescent="0.25">
      <c r="N812" s="8">
        <f t="shared" si="24"/>
        <v>0</v>
      </c>
      <c r="Q812" s="9">
        <f t="shared" si="25"/>
        <v>-0.1</v>
      </c>
    </row>
    <row r="813" spans="14:17" x14ac:dyDescent="0.25">
      <c r="N813" s="8">
        <f t="shared" si="24"/>
        <v>0</v>
      </c>
      <c r="Q813" s="9">
        <f t="shared" si="25"/>
        <v>-0.1</v>
      </c>
    </row>
    <row r="814" spans="14:17" x14ac:dyDescent="0.25">
      <c r="N814" s="8">
        <f t="shared" si="24"/>
        <v>0</v>
      </c>
      <c r="Q814" s="9">
        <f t="shared" si="25"/>
        <v>-0.1</v>
      </c>
    </row>
    <row r="815" spans="14:17" x14ac:dyDescent="0.25">
      <c r="N815" s="8">
        <f t="shared" si="24"/>
        <v>0</v>
      </c>
      <c r="Q815" s="9">
        <f t="shared" si="25"/>
        <v>-0.1</v>
      </c>
    </row>
    <row r="816" spans="14:17" x14ac:dyDescent="0.25">
      <c r="N816" s="8">
        <f t="shared" ref="N816:N879" si="26">F816*Q816</f>
        <v>0</v>
      </c>
      <c r="Q816" s="9">
        <f t="shared" si="25"/>
        <v>-0.1</v>
      </c>
    </row>
    <row r="817" spans="14:17" x14ac:dyDescent="0.25">
      <c r="N817" s="8">
        <f t="shared" si="26"/>
        <v>0</v>
      </c>
      <c r="Q817" s="9">
        <f t="shared" si="25"/>
        <v>-0.1</v>
      </c>
    </row>
    <row r="818" spans="14:17" x14ac:dyDescent="0.25">
      <c r="N818" s="8">
        <f t="shared" si="26"/>
        <v>0</v>
      </c>
      <c r="Q818" s="9">
        <f t="shared" si="25"/>
        <v>-0.1</v>
      </c>
    </row>
    <row r="819" spans="14:17" x14ac:dyDescent="0.25">
      <c r="N819" s="8">
        <f t="shared" si="26"/>
        <v>0</v>
      </c>
      <c r="Q819" s="9">
        <f t="shared" si="25"/>
        <v>-0.1</v>
      </c>
    </row>
    <row r="820" spans="14:17" x14ac:dyDescent="0.25">
      <c r="N820" s="8">
        <f t="shared" si="26"/>
        <v>0</v>
      </c>
      <c r="Q820" s="9">
        <f t="shared" si="25"/>
        <v>-0.1</v>
      </c>
    </row>
    <row r="821" spans="14:17" x14ac:dyDescent="0.25">
      <c r="N821" s="8">
        <f t="shared" si="26"/>
        <v>0</v>
      </c>
      <c r="Q821" s="9">
        <f t="shared" si="25"/>
        <v>-0.1</v>
      </c>
    </row>
    <row r="822" spans="14:17" x14ac:dyDescent="0.25">
      <c r="N822" s="8">
        <f t="shared" si="26"/>
        <v>0</v>
      </c>
      <c r="Q822" s="9">
        <f t="shared" si="25"/>
        <v>-0.1</v>
      </c>
    </row>
    <row r="823" spans="14:17" x14ac:dyDescent="0.25">
      <c r="N823" s="8">
        <f t="shared" si="26"/>
        <v>0</v>
      </c>
      <c r="Q823" s="9">
        <f t="shared" si="25"/>
        <v>-0.1</v>
      </c>
    </row>
    <row r="824" spans="14:17" x14ac:dyDescent="0.25">
      <c r="N824" s="8">
        <f t="shared" si="26"/>
        <v>0</v>
      </c>
      <c r="Q824" s="9">
        <f t="shared" si="25"/>
        <v>-0.1</v>
      </c>
    </row>
    <row r="825" spans="14:17" x14ac:dyDescent="0.25">
      <c r="N825" s="8">
        <f t="shared" si="26"/>
        <v>0</v>
      </c>
      <c r="Q825" s="9">
        <f t="shared" si="25"/>
        <v>-0.1</v>
      </c>
    </row>
    <row r="826" spans="14:17" x14ac:dyDescent="0.25">
      <c r="N826" s="8">
        <f t="shared" si="26"/>
        <v>0</v>
      </c>
      <c r="Q826" s="9">
        <f t="shared" si="25"/>
        <v>-0.1</v>
      </c>
    </row>
    <row r="827" spans="14:17" x14ac:dyDescent="0.25">
      <c r="N827" s="8">
        <f t="shared" si="26"/>
        <v>0</v>
      </c>
      <c r="Q827" s="9">
        <f t="shared" si="25"/>
        <v>-0.1</v>
      </c>
    </row>
    <row r="828" spans="14:17" x14ac:dyDescent="0.25">
      <c r="N828" s="8">
        <f t="shared" si="26"/>
        <v>0</v>
      </c>
      <c r="Q828" s="9">
        <f t="shared" si="25"/>
        <v>-0.1</v>
      </c>
    </row>
    <row r="829" spans="14:17" x14ac:dyDescent="0.25">
      <c r="N829" s="8">
        <f t="shared" si="26"/>
        <v>0</v>
      </c>
      <c r="Q829" s="9">
        <f t="shared" si="25"/>
        <v>-0.1</v>
      </c>
    </row>
    <row r="830" spans="14:17" x14ac:dyDescent="0.25">
      <c r="N830" s="8">
        <f t="shared" si="26"/>
        <v>0</v>
      </c>
      <c r="Q830" s="9">
        <f t="shared" si="25"/>
        <v>-0.1</v>
      </c>
    </row>
    <row r="831" spans="14:17" x14ac:dyDescent="0.25">
      <c r="N831" s="8">
        <f t="shared" si="26"/>
        <v>0</v>
      </c>
      <c r="Q831" s="9">
        <f t="shared" si="25"/>
        <v>-0.1</v>
      </c>
    </row>
    <row r="832" spans="14:17" x14ac:dyDescent="0.25">
      <c r="N832" s="8">
        <f t="shared" si="26"/>
        <v>0</v>
      </c>
      <c r="Q832" s="9">
        <f t="shared" si="25"/>
        <v>-0.1</v>
      </c>
    </row>
    <row r="833" spans="14:17" x14ac:dyDescent="0.25">
      <c r="N833" s="8">
        <f t="shared" si="26"/>
        <v>0</v>
      </c>
      <c r="Q833" s="9">
        <f t="shared" si="25"/>
        <v>-0.1</v>
      </c>
    </row>
    <row r="834" spans="14:17" x14ac:dyDescent="0.25">
      <c r="N834" s="8">
        <f t="shared" si="26"/>
        <v>0</v>
      </c>
      <c r="Q834" s="9">
        <f t="shared" si="25"/>
        <v>-0.1</v>
      </c>
    </row>
    <row r="835" spans="14:17" x14ac:dyDescent="0.25">
      <c r="N835" s="8">
        <f t="shared" si="26"/>
        <v>0</v>
      </c>
      <c r="Q835" s="9">
        <f t="shared" ref="Q835:Q898" si="27">Q834</f>
        <v>-0.1</v>
      </c>
    </row>
    <row r="836" spans="14:17" x14ac:dyDescent="0.25">
      <c r="N836" s="8">
        <f t="shared" si="26"/>
        <v>0</v>
      </c>
      <c r="Q836" s="9">
        <f t="shared" si="27"/>
        <v>-0.1</v>
      </c>
    </row>
    <row r="837" spans="14:17" x14ac:dyDescent="0.25">
      <c r="N837" s="8">
        <f t="shared" si="26"/>
        <v>0</v>
      </c>
      <c r="Q837" s="9">
        <f t="shared" si="27"/>
        <v>-0.1</v>
      </c>
    </row>
    <row r="838" spans="14:17" x14ac:dyDescent="0.25">
      <c r="N838" s="8">
        <f t="shared" si="26"/>
        <v>0</v>
      </c>
      <c r="Q838" s="9">
        <f t="shared" si="27"/>
        <v>-0.1</v>
      </c>
    </row>
    <row r="839" spans="14:17" x14ac:dyDescent="0.25">
      <c r="N839" s="8">
        <f t="shared" si="26"/>
        <v>0</v>
      </c>
      <c r="Q839" s="9">
        <f t="shared" si="27"/>
        <v>-0.1</v>
      </c>
    </row>
    <row r="840" spans="14:17" x14ac:dyDescent="0.25">
      <c r="N840" s="8">
        <f t="shared" si="26"/>
        <v>0</v>
      </c>
      <c r="Q840" s="9">
        <f t="shared" si="27"/>
        <v>-0.1</v>
      </c>
    </row>
    <row r="841" spans="14:17" x14ac:dyDescent="0.25">
      <c r="N841" s="8">
        <f t="shared" si="26"/>
        <v>0</v>
      </c>
      <c r="Q841" s="9">
        <f t="shared" si="27"/>
        <v>-0.1</v>
      </c>
    </row>
    <row r="842" spans="14:17" x14ac:dyDescent="0.25">
      <c r="N842" s="8">
        <f t="shared" si="26"/>
        <v>0</v>
      </c>
      <c r="Q842" s="9">
        <f t="shared" si="27"/>
        <v>-0.1</v>
      </c>
    </row>
    <row r="843" spans="14:17" x14ac:dyDescent="0.25">
      <c r="N843" s="8">
        <f t="shared" si="26"/>
        <v>0</v>
      </c>
      <c r="Q843" s="9">
        <f t="shared" si="27"/>
        <v>-0.1</v>
      </c>
    </row>
    <row r="844" spans="14:17" x14ac:dyDescent="0.25">
      <c r="N844" s="8">
        <f t="shared" si="26"/>
        <v>0</v>
      </c>
      <c r="Q844" s="9">
        <f t="shared" si="27"/>
        <v>-0.1</v>
      </c>
    </row>
    <row r="845" spans="14:17" x14ac:dyDescent="0.25">
      <c r="N845" s="8">
        <f t="shared" si="26"/>
        <v>0</v>
      </c>
      <c r="Q845" s="9">
        <f t="shared" si="27"/>
        <v>-0.1</v>
      </c>
    </row>
    <row r="846" spans="14:17" x14ac:dyDescent="0.25">
      <c r="N846" s="8">
        <f t="shared" si="26"/>
        <v>0</v>
      </c>
      <c r="Q846" s="9">
        <f t="shared" si="27"/>
        <v>-0.1</v>
      </c>
    </row>
    <row r="847" spans="14:17" x14ac:dyDescent="0.25">
      <c r="N847" s="8">
        <f t="shared" si="26"/>
        <v>0</v>
      </c>
      <c r="Q847" s="9">
        <f t="shared" si="27"/>
        <v>-0.1</v>
      </c>
    </row>
    <row r="848" spans="14:17" x14ac:dyDescent="0.25">
      <c r="N848" s="8">
        <f t="shared" si="26"/>
        <v>0</v>
      </c>
      <c r="Q848" s="9">
        <f t="shared" si="27"/>
        <v>-0.1</v>
      </c>
    </row>
    <row r="849" spans="14:17" x14ac:dyDescent="0.25">
      <c r="N849" s="8">
        <f t="shared" si="26"/>
        <v>0</v>
      </c>
      <c r="Q849" s="9">
        <f t="shared" si="27"/>
        <v>-0.1</v>
      </c>
    </row>
    <row r="850" spans="14:17" x14ac:dyDescent="0.25">
      <c r="N850" s="8">
        <f t="shared" si="26"/>
        <v>0</v>
      </c>
      <c r="Q850" s="9">
        <f t="shared" si="27"/>
        <v>-0.1</v>
      </c>
    </row>
    <row r="851" spans="14:17" x14ac:dyDescent="0.25">
      <c r="N851" s="8">
        <f t="shared" si="26"/>
        <v>0</v>
      </c>
      <c r="Q851" s="9">
        <f t="shared" si="27"/>
        <v>-0.1</v>
      </c>
    </row>
    <row r="852" spans="14:17" x14ac:dyDescent="0.25">
      <c r="N852" s="8">
        <f t="shared" si="26"/>
        <v>0</v>
      </c>
      <c r="Q852" s="9">
        <f t="shared" si="27"/>
        <v>-0.1</v>
      </c>
    </row>
    <row r="853" spans="14:17" x14ac:dyDescent="0.25">
      <c r="N853" s="8">
        <f t="shared" si="26"/>
        <v>0</v>
      </c>
      <c r="Q853" s="9">
        <f t="shared" si="27"/>
        <v>-0.1</v>
      </c>
    </row>
    <row r="854" spans="14:17" x14ac:dyDescent="0.25">
      <c r="N854" s="8">
        <f t="shared" si="26"/>
        <v>0</v>
      </c>
      <c r="Q854" s="9">
        <f t="shared" si="27"/>
        <v>-0.1</v>
      </c>
    </row>
    <row r="855" spans="14:17" x14ac:dyDescent="0.25">
      <c r="N855" s="8">
        <f t="shared" si="26"/>
        <v>0</v>
      </c>
      <c r="Q855" s="9">
        <f t="shared" si="27"/>
        <v>-0.1</v>
      </c>
    </row>
    <row r="856" spans="14:17" x14ac:dyDescent="0.25">
      <c r="N856" s="8">
        <f t="shared" si="26"/>
        <v>0</v>
      </c>
      <c r="Q856" s="9">
        <f t="shared" si="27"/>
        <v>-0.1</v>
      </c>
    </row>
    <row r="857" spans="14:17" x14ac:dyDescent="0.25">
      <c r="N857" s="8">
        <f t="shared" si="26"/>
        <v>0</v>
      </c>
      <c r="Q857" s="9">
        <f t="shared" si="27"/>
        <v>-0.1</v>
      </c>
    </row>
    <row r="858" spans="14:17" x14ac:dyDescent="0.25">
      <c r="N858" s="8">
        <f t="shared" si="26"/>
        <v>0</v>
      </c>
      <c r="Q858" s="9">
        <f t="shared" si="27"/>
        <v>-0.1</v>
      </c>
    </row>
    <row r="859" spans="14:17" x14ac:dyDescent="0.25">
      <c r="N859" s="8">
        <f t="shared" si="26"/>
        <v>0</v>
      </c>
      <c r="Q859" s="9">
        <f t="shared" si="27"/>
        <v>-0.1</v>
      </c>
    </row>
    <row r="860" spans="14:17" x14ac:dyDescent="0.25">
      <c r="N860" s="8">
        <f t="shared" si="26"/>
        <v>0</v>
      </c>
      <c r="Q860" s="9">
        <f t="shared" si="27"/>
        <v>-0.1</v>
      </c>
    </row>
    <row r="861" spans="14:17" x14ac:dyDescent="0.25">
      <c r="N861" s="8">
        <f t="shared" si="26"/>
        <v>0</v>
      </c>
      <c r="Q861" s="9">
        <f t="shared" si="27"/>
        <v>-0.1</v>
      </c>
    </row>
    <row r="862" spans="14:17" x14ac:dyDescent="0.25">
      <c r="N862" s="8">
        <f t="shared" si="26"/>
        <v>0</v>
      </c>
      <c r="Q862" s="9">
        <f t="shared" si="27"/>
        <v>-0.1</v>
      </c>
    </row>
    <row r="863" spans="14:17" x14ac:dyDescent="0.25">
      <c r="N863" s="8">
        <f t="shared" si="26"/>
        <v>0</v>
      </c>
      <c r="Q863" s="9">
        <f t="shared" si="27"/>
        <v>-0.1</v>
      </c>
    </row>
    <row r="864" spans="14:17" x14ac:dyDescent="0.25">
      <c r="N864" s="8">
        <f t="shared" si="26"/>
        <v>0</v>
      </c>
      <c r="Q864" s="9">
        <f t="shared" si="27"/>
        <v>-0.1</v>
      </c>
    </row>
    <row r="865" spans="14:17" x14ac:dyDescent="0.25">
      <c r="N865" s="8">
        <f t="shared" si="26"/>
        <v>0</v>
      </c>
      <c r="Q865" s="9">
        <f t="shared" si="27"/>
        <v>-0.1</v>
      </c>
    </row>
    <row r="866" spans="14:17" x14ac:dyDescent="0.25">
      <c r="N866" s="8">
        <f t="shared" si="26"/>
        <v>0</v>
      </c>
      <c r="Q866" s="9">
        <f t="shared" si="27"/>
        <v>-0.1</v>
      </c>
    </row>
    <row r="867" spans="14:17" x14ac:dyDescent="0.25">
      <c r="N867" s="8">
        <f t="shared" si="26"/>
        <v>0</v>
      </c>
      <c r="Q867" s="9">
        <f t="shared" si="27"/>
        <v>-0.1</v>
      </c>
    </row>
    <row r="868" spans="14:17" x14ac:dyDescent="0.25">
      <c r="N868" s="8">
        <f t="shared" si="26"/>
        <v>0</v>
      </c>
      <c r="Q868" s="9">
        <f t="shared" si="27"/>
        <v>-0.1</v>
      </c>
    </row>
    <row r="869" spans="14:17" x14ac:dyDescent="0.25">
      <c r="N869" s="8">
        <f t="shared" si="26"/>
        <v>0</v>
      </c>
      <c r="Q869" s="9">
        <f t="shared" si="27"/>
        <v>-0.1</v>
      </c>
    </row>
    <row r="870" spans="14:17" x14ac:dyDescent="0.25">
      <c r="N870" s="8">
        <f t="shared" si="26"/>
        <v>0</v>
      </c>
      <c r="Q870" s="9">
        <f t="shared" si="27"/>
        <v>-0.1</v>
      </c>
    </row>
    <row r="871" spans="14:17" x14ac:dyDescent="0.25">
      <c r="N871" s="8">
        <f t="shared" si="26"/>
        <v>0</v>
      </c>
      <c r="Q871" s="9">
        <f t="shared" si="27"/>
        <v>-0.1</v>
      </c>
    </row>
    <row r="872" spans="14:17" x14ac:dyDescent="0.25">
      <c r="N872" s="8">
        <f t="shared" si="26"/>
        <v>0</v>
      </c>
      <c r="Q872" s="9">
        <f t="shared" si="27"/>
        <v>-0.1</v>
      </c>
    </row>
    <row r="873" spans="14:17" x14ac:dyDescent="0.25">
      <c r="N873" s="8">
        <f t="shared" si="26"/>
        <v>0</v>
      </c>
      <c r="Q873" s="9">
        <f t="shared" si="27"/>
        <v>-0.1</v>
      </c>
    </row>
    <row r="874" spans="14:17" x14ac:dyDescent="0.25">
      <c r="N874" s="8">
        <f t="shared" si="26"/>
        <v>0</v>
      </c>
      <c r="Q874" s="9">
        <f t="shared" si="27"/>
        <v>-0.1</v>
      </c>
    </row>
    <row r="875" spans="14:17" x14ac:dyDescent="0.25">
      <c r="N875" s="8">
        <f t="shared" si="26"/>
        <v>0</v>
      </c>
      <c r="Q875" s="9">
        <f t="shared" si="27"/>
        <v>-0.1</v>
      </c>
    </row>
    <row r="876" spans="14:17" x14ac:dyDescent="0.25">
      <c r="N876" s="8">
        <f t="shared" si="26"/>
        <v>0</v>
      </c>
      <c r="Q876" s="9">
        <f t="shared" si="27"/>
        <v>-0.1</v>
      </c>
    </row>
    <row r="877" spans="14:17" x14ac:dyDescent="0.25">
      <c r="N877" s="8">
        <f t="shared" si="26"/>
        <v>0</v>
      </c>
      <c r="Q877" s="9">
        <f t="shared" si="27"/>
        <v>-0.1</v>
      </c>
    </row>
    <row r="878" spans="14:17" x14ac:dyDescent="0.25">
      <c r="N878" s="8">
        <f t="shared" si="26"/>
        <v>0</v>
      </c>
      <c r="Q878" s="9">
        <f t="shared" si="27"/>
        <v>-0.1</v>
      </c>
    </row>
    <row r="879" spans="14:17" x14ac:dyDescent="0.25">
      <c r="N879" s="8">
        <f t="shared" si="26"/>
        <v>0</v>
      </c>
      <c r="Q879" s="9">
        <f t="shared" si="27"/>
        <v>-0.1</v>
      </c>
    </row>
    <row r="880" spans="14:17" x14ac:dyDescent="0.25">
      <c r="N880" s="8">
        <f t="shared" ref="N880:N906" si="28">F880*Q880</f>
        <v>0</v>
      </c>
      <c r="Q880" s="9">
        <f t="shared" si="27"/>
        <v>-0.1</v>
      </c>
    </row>
    <row r="881" spans="14:17" x14ac:dyDescent="0.25">
      <c r="N881" s="8">
        <f t="shared" si="28"/>
        <v>0</v>
      </c>
      <c r="Q881" s="9">
        <f t="shared" si="27"/>
        <v>-0.1</v>
      </c>
    </row>
    <row r="882" spans="14:17" x14ac:dyDescent="0.25">
      <c r="N882" s="8">
        <f t="shared" si="28"/>
        <v>0</v>
      </c>
      <c r="Q882" s="9">
        <f t="shared" si="27"/>
        <v>-0.1</v>
      </c>
    </row>
    <row r="883" spans="14:17" x14ac:dyDescent="0.25">
      <c r="N883" s="8">
        <f t="shared" si="28"/>
        <v>0</v>
      </c>
      <c r="Q883" s="9">
        <f t="shared" si="27"/>
        <v>-0.1</v>
      </c>
    </row>
    <row r="884" spans="14:17" x14ac:dyDescent="0.25">
      <c r="N884" s="8">
        <f t="shared" si="28"/>
        <v>0</v>
      </c>
      <c r="Q884" s="9">
        <f t="shared" si="27"/>
        <v>-0.1</v>
      </c>
    </row>
    <row r="885" spans="14:17" x14ac:dyDescent="0.25">
      <c r="N885" s="8">
        <f t="shared" si="28"/>
        <v>0</v>
      </c>
      <c r="Q885" s="9">
        <f t="shared" si="27"/>
        <v>-0.1</v>
      </c>
    </row>
    <row r="886" spans="14:17" x14ac:dyDescent="0.25">
      <c r="N886" s="8">
        <f t="shared" si="28"/>
        <v>0</v>
      </c>
      <c r="Q886" s="9">
        <f t="shared" si="27"/>
        <v>-0.1</v>
      </c>
    </row>
    <row r="887" spans="14:17" x14ac:dyDescent="0.25">
      <c r="N887" s="8">
        <f t="shared" si="28"/>
        <v>0</v>
      </c>
      <c r="Q887" s="9">
        <f t="shared" si="27"/>
        <v>-0.1</v>
      </c>
    </row>
    <row r="888" spans="14:17" x14ac:dyDescent="0.25">
      <c r="N888" s="8">
        <f t="shared" si="28"/>
        <v>0</v>
      </c>
      <c r="Q888" s="9">
        <f t="shared" si="27"/>
        <v>-0.1</v>
      </c>
    </row>
    <row r="889" spans="14:17" x14ac:dyDescent="0.25">
      <c r="N889" s="8">
        <f t="shared" si="28"/>
        <v>0</v>
      </c>
      <c r="Q889" s="9">
        <f t="shared" si="27"/>
        <v>-0.1</v>
      </c>
    </row>
    <row r="890" spans="14:17" x14ac:dyDescent="0.25">
      <c r="N890" s="8">
        <f t="shared" si="28"/>
        <v>0</v>
      </c>
      <c r="Q890" s="9">
        <f t="shared" si="27"/>
        <v>-0.1</v>
      </c>
    </row>
    <row r="891" spans="14:17" x14ac:dyDescent="0.25">
      <c r="N891" s="8">
        <f t="shared" si="28"/>
        <v>0</v>
      </c>
      <c r="Q891" s="9">
        <f t="shared" si="27"/>
        <v>-0.1</v>
      </c>
    </row>
    <row r="892" spans="14:17" x14ac:dyDescent="0.25">
      <c r="N892" s="8">
        <f t="shared" si="28"/>
        <v>0</v>
      </c>
      <c r="Q892" s="9">
        <f t="shared" si="27"/>
        <v>-0.1</v>
      </c>
    </row>
    <row r="893" spans="14:17" x14ac:dyDescent="0.25">
      <c r="N893" s="8">
        <f t="shared" si="28"/>
        <v>0</v>
      </c>
      <c r="Q893" s="9">
        <f t="shared" si="27"/>
        <v>-0.1</v>
      </c>
    </row>
    <row r="894" spans="14:17" x14ac:dyDescent="0.25">
      <c r="N894" s="8">
        <f t="shared" si="28"/>
        <v>0</v>
      </c>
      <c r="Q894" s="9">
        <f t="shared" si="27"/>
        <v>-0.1</v>
      </c>
    </row>
    <row r="895" spans="14:17" x14ac:dyDescent="0.25">
      <c r="N895" s="8">
        <f t="shared" si="28"/>
        <v>0</v>
      </c>
      <c r="Q895" s="9">
        <f t="shared" si="27"/>
        <v>-0.1</v>
      </c>
    </row>
    <row r="896" spans="14:17" x14ac:dyDescent="0.25">
      <c r="N896" s="8">
        <f t="shared" si="28"/>
        <v>0</v>
      </c>
      <c r="Q896" s="9">
        <f t="shared" si="27"/>
        <v>-0.1</v>
      </c>
    </row>
    <row r="897" spans="14:17" x14ac:dyDescent="0.25">
      <c r="N897" s="8">
        <f t="shared" si="28"/>
        <v>0</v>
      </c>
      <c r="Q897" s="9">
        <f t="shared" si="27"/>
        <v>-0.1</v>
      </c>
    </row>
    <row r="898" spans="14:17" x14ac:dyDescent="0.25">
      <c r="N898" s="8">
        <f t="shared" si="28"/>
        <v>0</v>
      </c>
      <c r="Q898" s="9">
        <f t="shared" si="27"/>
        <v>-0.1</v>
      </c>
    </row>
    <row r="899" spans="14:17" x14ac:dyDescent="0.25">
      <c r="N899" s="8">
        <f t="shared" si="28"/>
        <v>0</v>
      </c>
      <c r="Q899" s="9">
        <f t="shared" ref="Q899:Q906" si="29">Q898</f>
        <v>-0.1</v>
      </c>
    </row>
    <row r="900" spans="14:17" x14ac:dyDescent="0.25">
      <c r="N900" s="8">
        <f t="shared" si="28"/>
        <v>0</v>
      </c>
      <c r="Q900" s="9">
        <f t="shared" si="29"/>
        <v>-0.1</v>
      </c>
    </row>
    <row r="901" spans="14:17" x14ac:dyDescent="0.25">
      <c r="N901" s="8">
        <f t="shared" si="28"/>
        <v>0</v>
      </c>
      <c r="Q901" s="9">
        <f t="shared" si="29"/>
        <v>-0.1</v>
      </c>
    </row>
    <row r="902" spans="14:17" x14ac:dyDescent="0.25">
      <c r="N902" s="8">
        <f t="shared" si="28"/>
        <v>0</v>
      </c>
      <c r="Q902" s="9">
        <f t="shared" si="29"/>
        <v>-0.1</v>
      </c>
    </row>
    <row r="903" spans="14:17" x14ac:dyDescent="0.25">
      <c r="N903" s="8">
        <f t="shared" si="28"/>
        <v>0</v>
      </c>
      <c r="Q903" s="9">
        <f t="shared" si="29"/>
        <v>-0.1</v>
      </c>
    </row>
    <row r="904" spans="14:17" x14ac:dyDescent="0.25">
      <c r="N904" s="8">
        <f t="shared" si="28"/>
        <v>0</v>
      </c>
      <c r="Q904" s="9">
        <f t="shared" si="29"/>
        <v>-0.1</v>
      </c>
    </row>
    <row r="905" spans="14:17" x14ac:dyDescent="0.25">
      <c r="N905" s="8">
        <f t="shared" si="28"/>
        <v>0</v>
      </c>
      <c r="Q905" s="9">
        <f t="shared" si="29"/>
        <v>-0.1</v>
      </c>
    </row>
    <row r="906" spans="14:17" x14ac:dyDescent="0.25">
      <c r="N906" s="8">
        <f t="shared" si="28"/>
        <v>0</v>
      </c>
      <c r="Q906" s="9">
        <f t="shared" si="29"/>
        <v>-0.1</v>
      </c>
    </row>
  </sheetData>
  <conditionalFormatting sqref="N2:N906">
    <cfRule type="cellIs" dxfId="1" priority="3" operator="greaterThan">
      <formula>$D$2</formula>
    </cfRule>
  </conditionalFormatting>
  <conditionalFormatting sqref="D2">
    <cfRule type="cellIs" dxfId="0" priority="2" operator="lessThan">
      <formula>$N$2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Resultado</vt:lpstr>
      <vt:lpstr>Resultado_sesiones - copia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2018-03-15T19:12:06Z</dcterms:created>
  <dcterms:modified xsi:type="dcterms:W3CDTF">2018-03-18T09:47:50Z</dcterms:modified>
</cp:coreProperties>
</file>